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pivotCache/pivotCacheDefinition36.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5.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7.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8.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9.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10.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11.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12.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13.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14.xml" ContentType="application/vnd.openxmlformats-officedocument.spreadsheetml.pivotTable+xml"/>
  <Override PartName="/xl/drawings/drawing13.xml" ContentType="application/vnd.openxmlformats-officedocument.drawing+xml"/>
  <Override PartName="/xl/slicers/slicer13.xml" ContentType="application/vnd.ms-excel.slicer+xml"/>
  <Override PartName="/xl/pivotTables/pivotTable15.xml" ContentType="application/vnd.openxmlformats-officedocument.spreadsheetml.pivotTable+xml"/>
  <Override PartName="/xl/drawings/drawing14.xml" ContentType="application/vnd.openxmlformats-officedocument.drawing+xml"/>
  <Override PartName="/xl/slicers/slicer14.xml" ContentType="application/vnd.ms-excel.slicer+xml"/>
  <Override PartName="/xl/pivotTables/pivotTable16.xml" ContentType="application/vnd.openxmlformats-officedocument.spreadsheetml.pivotTable+xml"/>
  <Override PartName="/xl/drawings/drawing15.xml" ContentType="application/vnd.openxmlformats-officedocument.drawing+xml"/>
  <Override PartName="/xl/slicers/slicer15.xml" ContentType="application/vnd.ms-excel.slicer+xml"/>
  <Override PartName="/xl/pivotTables/pivotTable17.xml" ContentType="application/vnd.openxmlformats-officedocument.spreadsheetml.pivotTable+xml"/>
  <Override PartName="/xl/drawings/drawing16.xml" ContentType="application/vnd.openxmlformats-officedocument.drawing+xml"/>
  <Override PartName="/xl/slicers/slicer16.xml" ContentType="application/vnd.ms-excel.slicer+xml"/>
  <Override PartName="/xl/pivotTables/pivotTable18.xml" ContentType="application/vnd.openxmlformats-officedocument.spreadsheetml.pivotTable+xml"/>
  <Override PartName="/xl/drawings/drawing17.xml" ContentType="application/vnd.openxmlformats-officedocument.drawing+xml"/>
  <Override PartName="/xl/slicers/slicer17.xml" ContentType="application/vnd.ms-excel.slicer+xml"/>
  <Override PartName="/xl/drawings/drawing18.xml" ContentType="application/vnd.openxmlformats-officedocument.drawing+xml"/>
  <Override PartName="/xl/slicers/slicer18.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mc:AlternateContent xmlns:mc="http://schemas.openxmlformats.org/markup-compatibility/2006">
    <mc:Choice Requires="x15">
      <x15ac:absPath xmlns:x15ac="http://schemas.microsoft.com/office/spreadsheetml/2010/11/ac" url="C:\Users\sergio\Dropbox\sqlbi\dax patterns\03 - Week-related calculations\Demo\"/>
    </mc:Choice>
  </mc:AlternateContent>
  <xr:revisionPtr revIDLastSave="0" documentId="13_ncr:1_{50C26999-DCB7-475F-A8B9-7EE07D967A77}" xr6:coauthVersionLast="45" xr6:coauthVersionMax="45" xr10:uidLastSave="{00000000-0000-0000-0000-000000000000}"/>
  <bookViews>
    <workbookView xWindow="168" yWindow="468" windowWidth="22536" windowHeight="11628" firstSheet="6" activeTab="17" xr2:uid="{00000000-000D-0000-FFFF-FFFF00000000}"/>
  </bookViews>
  <sheets>
    <sheet name="F01" sheetId="3" r:id="rId1"/>
    <sheet name="F02" sheetId="4" r:id="rId2"/>
    <sheet name="F03" sheetId="5" r:id="rId3"/>
    <sheet name="F04" sheetId="6" r:id="rId4"/>
    <sheet name="F05" sheetId="7" r:id="rId5"/>
    <sheet name="F06" sheetId="8" r:id="rId6"/>
    <sheet name="F07" sheetId="9" r:id="rId7"/>
    <sheet name="F08" sheetId="10" r:id="rId8"/>
    <sheet name="F09" sheetId="11" r:id="rId9"/>
    <sheet name="F10" sheetId="12" r:id="rId10"/>
    <sheet name="F11" sheetId="13" r:id="rId11"/>
    <sheet name="F12" sheetId="14" r:id="rId12"/>
    <sheet name="F13" sheetId="15" r:id="rId13"/>
    <sheet name="F14" sheetId="16" r:id="rId14"/>
    <sheet name="F15" sheetId="17" r:id="rId15"/>
    <sheet name="F16" sheetId="18" r:id="rId16"/>
    <sheet name="F17" sheetId="19" r:id="rId17"/>
    <sheet name="F18" sheetId="20" r:id="rId18"/>
    <sheet name="Date" sheetId="1" r:id="rId19"/>
  </sheets>
  <definedNames>
    <definedName name="_xlcn.WorksheetConnection_0201MonthrelatedcalculationsDate.xlsxDate" hidden="1">Date[]</definedName>
    <definedName name="Promotion" localSheetId="18" hidden="1">Date!$B$2:$W$1094</definedName>
    <definedName name="Slicer_Category">#N/A</definedName>
    <definedName name="Slicer_Category1">#N/A</definedName>
    <definedName name="Slicer_Category2">#N/A</definedName>
    <definedName name="Slicer_Category21">#N/A</definedName>
    <definedName name="Slicer_Category211">#N/A</definedName>
    <definedName name="Slicer_Category2111">#N/A</definedName>
    <definedName name="Slicer_Category21111">#N/A</definedName>
    <definedName name="Slicer_Category22">#N/A</definedName>
    <definedName name="Slicer_Category221">#N/A</definedName>
    <definedName name="Slicer_Category2211">#N/A</definedName>
    <definedName name="Slicer_Category22111">#N/A</definedName>
    <definedName name="Slicer_Category221111">#N/A</definedName>
    <definedName name="Slicer_Category2211111">#N/A</definedName>
    <definedName name="Slicer_Category2211112">#N/A</definedName>
    <definedName name="Slicer_Category22111121">#N/A</definedName>
    <definedName name="Slicer_Category221112">#N/A</definedName>
    <definedName name="Slicer_Category2211121">#N/A</definedName>
    <definedName name="Slicer_Category3">#N/A</definedName>
    <definedName name="Slicer_Fiscal_Year">#N/A</definedName>
    <definedName name="Slicer_Fiscal_Year1">#N/A</definedName>
    <definedName name="Slicer_Fiscal_Year2">#N/A</definedName>
    <definedName name="Slicer_Fiscal_Year21">#N/A</definedName>
    <definedName name="Slicer_Fiscal_Year211">#N/A</definedName>
    <definedName name="Slicer_Fiscal_Year2111">#N/A</definedName>
    <definedName name="Slicer_Fiscal_Year21111">#N/A</definedName>
    <definedName name="Slicer_Fiscal_Year22">#N/A</definedName>
    <definedName name="Slicer_Fiscal_Year221">#N/A</definedName>
    <definedName name="Slicer_Fiscal_Year2211">#N/A</definedName>
    <definedName name="Slicer_Fiscal_Year22111">#N/A</definedName>
    <definedName name="Slicer_Fiscal_Year221111">#N/A</definedName>
    <definedName name="Slicer_Fiscal_Year2211111">#N/A</definedName>
    <definedName name="Slicer_Fiscal_Year2211112">#N/A</definedName>
    <definedName name="Slicer_Fiscal_Year22111121">#N/A</definedName>
    <definedName name="Slicer_Fiscal_Year221112">#N/A</definedName>
    <definedName name="Slicer_Fiscal_Year2211121">#N/A</definedName>
    <definedName name="Slicer_Fiscal_Year3">#N/A</definedName>
  </definedNames>
  <calcPr calcId="191029"/>
  <pivotCaches>
    <pivotCache cacheId="116" r:id="rId20"/>
    <pivotCache cacheId="120" r:id="rId21"/>
    <pivotCache cacheId="124" r:id="rId22"/>
    <pivotCache cacheId="136" r:id="rId23"/>
    <pivotCache cacheId="148" r:id="rId24"/>
    <pivotCache cacheId="152" r:id="rId25"/>
    <pivotCache cacheId="156" r:id="rId26"/>
    <pivotCache cacheId="160" r:id="rId27"/>
    <pivotCache cacheId="164" r:id="rId28"/>
    <pivotCache cacheId="172" r:id="rId29"/>
    <pivotCache cacheId="176" r:id="rId30"/>
    <pivotCache cacheId="180" r:id="rId31"/>
    <pivotCache cacheId="192" r:id="rId32"/>
    <pivotCache cacheId="204" r:id="rId33"/>
    <pivotCache cacheId="213" r:id="rId34"/>
    <pivotCache cacheId="222" r:id="rId35"/>
    <pivotCache cacheId="231" r:id="rId36"/>
  </pivotCaches>
  <extLst>
    <ext xmlns:x14="http://schemas.microsoft.com/office/spreadsheetml/2009/9/main" uri="{876F7934-8845-4945-9796-88D515C7AA90}">
      <x14:pivotCaches>
        <pivotCache cacheId="111" r:id="rId37"/>
        <pivotCache cacheId="115" r:id="rId38"/>
        <pivotCache cacheId="119" r:id="rId39"/>
        <pivotCache cacheId="123" r:id="rId40"/>
        <pivotCache cacheId="127" r:id="rId41"/>
        <pivotCache cacheId="131" r:id="rId42"/>
        <pivotCache cacheId="135" r:id="rId43"/>
        <pivotCache cacheId="139" r:id="rId44"/>
        <pivotCache cacheId="143" r:id="rId45"/>
        <pivotCache cacheId="147" r:id="rId46"/>
        <pivotCache cacheId="151" r:id="rId47"/>
        <pivotCache cacheId="155" r:id="rId48"/>
        <pivotCache cacheId="159" r:id="rId49"/>
        <pivotCache cacheId="163" r:id="rId50"/>
        <pivotCache cacheId="167" r:id="rId51"/>
        <pivotCache cacheId="171" r:id="rId52"/>
        <pivotCache cacheId="175" r:id="rId53"/>
        <pivotCache cacheId="179" r:id="rId54"/>
      </x14:pivotCaches>
    </ext>
    <ext xmlns:x14="http://schemas.microsoft.com/office/spreadsheetml/2009/9/main" uri="{BBE1A952-AA13-448e-AADC-164F8A28A991}">
      <x14:slicerCaches>
        <x14:slicerCache r:id="rId55"/>
        <x14:slicerCache r:id="rId56"/>
        <x14:slicerCache r:id="rId57"/>
        <x14:slicerCache r:id="rId58"/>
        <x14:slicerCache r:id="rId59"/>
        <x14:slicerCache r:id="rId60"/>
        <x14:slicerCache r:id="rId61"/>
        <x14:slicerCache r:id="rId62"/>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s>
    </ext>
    <ext xmlns:x14="http://schemas.microsoft.com/office/spreadsheetml/2009/9/main" uri="{79F54976-1DA5-4618-B147-4CDE4B953A38}">
      <x14:workbookPr/>
    </ext>
    <ext xmlns:x15="http://schemas.microsoft.com/office/spreadsheetml/2010/11/main" uri="{841E416B-1EF1-43b6-AB56-02D37102CBD5}">
      <x15:pivotCaches>
        <pivotCache cacheId="112" r:id="rId91"/>
      </x15:pivotCaches>
    </ext>
    <ext xmlns:x15="http://schemas.microsoft.com/office/spreadsheetml/2010/11/main" uri="{983426D0-5260-488c-9760-48F4B6AC55F4}">
      <x15:pivotTableReferences>
        <x15:pivotTableReference r:id="rId92"/>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cbecab6-49f0-4231-aaa2-e52fc2dda7cc" name="Product" connection="Query - Product"/>
          <x15:modelTable id="Customer_4cdb4aa2-6ddf-4465-a2ba-e4665190c4c1" name="Customer" connection="Query - Customer"/>
          <x15:modelTable id="Promotion_ea72f405-eb7d-48c3-ab70-ed9219c1917b" name="Promotion" connection="Query - Promotion"/>
          <x15:modelTable id="Sales_59732a80-dc2f-4b75-a19f-385713a0bf00" name="Sales" connection="Query - Sales"/>
          <x15:modelTable id="Store_cb46ee41-dd99-4879-8066-9a33424d5156" name="Store" connection="Query - Store"/>
          <x15:modelTable id="Date" name="Date" connection="WorksheetConnection_02 01 - Month-related calculations - Date.xlsx!Date"/>
        </x15:modelTables>
        <x15:modelRelationships>
          <x15:modelRelationship fromTable="Sales" fromColumn="CustomerKey" toTable="Customer" toColumn="CustomerKey"/>
          <x15:modelRelationship fromTable="Sales" fromColumn="ProductKey" toTable="Product" toColumn="ProductKey"/>
          <x15:modelRelationship fromTable="Sales" fromColumn="PromotionKey" toTable="Promotion" toColumn="PromotionKey"/>
          <x15:modelRelationship fromTable="Sales" fromColumn="StoreKey" toTable="Store" toColumn="Store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9D14EB9-923C-4DDF-A4A5-CC660C6CD0F0}" keepAlive="1" name="ModelConnection_Promotion" description="Data Model" type="5" refreshedVersion="6" minRefreshableVersion="5" saveData="1">
    <dbPr connection="Data Model Connection" command="evaluate_x000d__x000a_VAR FirstFiscalMonth = 1       -- First month of the fiscal year_x000d__x000a_VAR FirstDayOfWeek = 0         -- 0 = Sunday, 1 = Monday, ..._x000d__x000a_VAR FirstSalesDate = MIN ( Sales[Order Date] )_x000d__x000a_VAR LastSalesDate = MAX ( Sales[Order Date] )_x000d__x000a_VAR TypeStartFiscalYear = 1     -- Fiscal year as Calendar Year of : _x000d__x000a_                                -- 0 - First day of fiscal year_x000d__x000a_                                -- 1 - Last day of fiscal year_x000d__x000a_VAR QuarterWeekType = &quot;445&quot; -- Supports only &quot;445&quot;, &quot;454&quot;, and &quot;544&quot;_x000d__x000a_VAR WeeklyType = &quot;Last&quot; -- Use: &quot;Nearest&quot; or &quot;Last&quot; _x000d__x000a__x000d__x000a_-- Last:    for last weekday of the month at fiscal year end_x000d__x000a_-- Nearest: for last weekday nearest the end of month _x000d__x000a_-- Reference for Last/Nearest definition: https://en.wikipedia.org/wiki/4%E2%80%934%E2%80%935_calendar)_x000d__x000a_--_x000d__x000a_-- For ISO calendar use _x000d__x000a_--   FirstFiscalMonth = 1 (ISO always starts in January)_x000d__x000a_--   FirstDayOfWeek = 1           (ISO always starts on Monday)_x000d__x000a_--   WeeklyType = &quot;Nearest&quot;       (ISO use the nearest week type algorithm)_x000d__x000a_-- For US with last Saturday of the month at fiscal year end_x000d__x000a_--   FirstDayOfWeek = 0           (US weeks start on Sunday)_x000d__x000a_--   WeeklyType = &quot;Last&quot;_x000d__x000a_-- For US with last Saturday nearest the end of month_x000d__x000a_--   FirstDayOfWeek = 0           (US weeks start on Sunday)_x000d__x000a_--   WeeklyType = &quot;Nearest&quot;_x000d__x000a_--_x000d__x000a_------------------------------_x000d__x000a_VAR FirstYear =_x000d__x000a_    YEAR ( FirstSalesDate )_x000d__x000a_        + 1 * ( MONTH ( FirstSalesDate ) &gt;= FirstFiscalMonth_x000d__x000a_                    &amp;&amp; FirstFiscalMonth &gt; 1 )_x000d__x000a_VAR LastYear =_x000d__x000a_    YEAR ( LastSalesDate )_x000d__x000a_        + 1 * ( MONTH ( LastSalesDate ) &gt;= FirstFiscalMonth_x000d__x000a_                    &amp;&amp; FirstFiscalMonth &gt; 1 )_x000d__x000a__x000d__x000a_VAR WorkingDayType = &quot;Working Day&quot; -- Description for working days_x000d__x000a_VAR NonWorkingDayType = &quot;Non-Working day&quot; -- Description for non-working days_x000d__x000a_------------------------------_x000d__x000a_-- Set the working days - 0 = Sunday, 1 = Monday, ... 6 = Saturday_x000d__x000a_VAR WorkingDays =_x000d__x000a_    DATATABLE ( &quot;WorkingDayNumber&quot;, INTEGER, { { 1 }, { 2 }, { 3 }, { 4 }, { 5 } } ) --_x000d__x000a_------------------------------------------------------------_x000d__x000a_--  _x000d__x000a_-- End of General Configuration_x000d__x000a_--_x000d__x000a_------------------------------------------------------------_x000d__x000a_VAR FirstDayCalendar =_x000d__x000a_    DATE ( FirstYear - 1, 1, 1 )_x000d__x000a_VAR LastDayCalendar =_x000d__x000a_    DATE ( LastYear + 1, 12, 31 )_x000d__x000a_VAR WeekDayCalculationType =_x000d__x000a_    IF ( FirstDayOfWeek = 0, 7, FirstDayOfWeek ) + 10_x000d__x000a_VAR OffsetFiscalYear =_x000d__x000a_    IF ( FirstFiscalMonth &gt; 1, 1, 0 )_x000d__x000a_VAR WeeklyFiscalPeriods =_x000d__x000a_    GENERATE (_x000d__x000a_        SELECTCOLUMNS (_x000d__x000a_            CALENDAR ( FirstYear - OffsetFiscalYear, LastYear + OffsetFiscalYear ),_x000d__x000a_            &quot;FW YearNumber&quot;, INT ( [Date] )_x000d__x000a_        ),_x000d__x000a_        VAR StartFiscalYearNumber = [FW YearNumber] - ( OffsetFiscalYear * TypeStartFiscalYear )_x000d__x000a_        VAR FirstDayCurrentYear =_x000d__x000a_            DATE ( StartFiscalYearNumber, FirstFiscalMonth, 1 )_x000d__x000a_        VAR FirstDayNextYear =_x000d__x000a_            DATE ( StartFiscalYearNumber + 1, FirstFiscalMonth, 1 )_x000d__x000a_        VAR DayOfWeekNumberCurrentYear =_x000d__x000a_            WEEKDAY ( FirstDayCurrentYear, WeekDayCalculationType )_x000d__x000a_        VAR OffsetStartCurrentFiscalYear =_x000d__x000a_            SWITCH (_x000d__x000a_                WeeklyType,_x000d__x000a_                &quot;Last&quot;, 1 - DayOfWeekNumberCurrentYear,_x000d__x000a_                &quot;Nearest&quot;, IF (_x000d__x000a_                    DayOfWeekNumberCurrentYear &gt;= 5,_x000d__x000a_                    8 - DayOfWeekNumberCurrentYear,_x000d__x000a_                    1 - DayOfWeekNumberCurrentYear_x000d__x000a_                ),_x000d__x000a_                VALUE ( &quot;Unkonwn WeeklyType definition&quot; ) -- Generates an error_x000d__x000a_            )_x000d__x000a_        VAR DayOfWeekNumberNextYear =_x000d__x000a_            WEEKDAY ( FirstDayNextYear, WeekDayCalculationType )_x000d__x000a_        VAR OffsetStartNextFiscalYear =_x000d__x000a_            SWITCH (_x000d__x000a_                WeeklyType,_x000d__x000a_                &quot;Last&quot;, - DayOfWeekNumberNextYear,_x000d__x000a_                &quot;Nearest&quot;, IF (_x000d__x000a_                    DayOfWeekNumberNextYear &gt;= 5,_x000d__x000a_                    7 - DayOfWeekNumberNextYear,_x000d__x000a_                    - DayOfWeekNumberNextYear_x000d__x000a_                ),_x000d__x000a_                VALUE ( &quot;Unkonwn WeeklyType definition : &quot; ) -- Generates an error_x000d__x000a_            )_x000d__x000a_        VAR FirstDayOfFiscalYear = FirstDayCurrentYear + OffsetStartCurrentFiscalYear_x000d__x000a_        VAR LastDayOfFiscalYear = FirstDayNextYear + OffsetStartNextFiscalYear_x000d__x000a_        RETURN_x000d__x000a_            ROW (_x000d__x000a_                &quot;FW StartOfYear&quot;, FirstDayOfFiscalYear,_x000d__x000a_                &quot;FW EndOfYear&quot;, LastDayOfFiscalYear_x000d__x000a_            )_x000d__x000a_    )_x000d__x000a_VAR WeeksInP1 =_x000d__x000a_    SWITCH (_x000d__x000a_        QuarterWeekType,_x000d__x000a_        &quot;445&quot;, 4,_x000d__x000a_        &quot;454&quot;, 4,_x000d__x000a_        &quot;544&quot;, 5,_x000d__x000a_        VALUE ( &quot;QuarterWeekType only supports 445, 454, and 544&quot; ) -- Generates an error_x000d__x000a_    )_x000d__x000a_VAR WeeksInP2 =_x000d__x000a_    SWITCH (_x000d__x000a_        QuarterWeekType,_x000d__x000a_        &quot;445&quot;, 4,_x000d__x000a_        &quot;454&quot;, 5,_x000d__x000a_        &quot;544&quot;, 4,_x000d__x000a_        VALUE ( &quot;QuarterWeekType only supports 445, 454, and 544&quot; ) -- Generates an error_x000d__x000a_    )_x000d__x000a_VAR WeeksInP3 =_x000d__x000a_    SWITCH (_x000d__x000a_        QuarterWeekType,_x000d__x000a_        &quot;445&quot;, 5,_x000d__x000a_        &quot;454&quot;, 4,_x000d__x000a_        &quot;544&quot;, 4,_x000d__x000a_        VALUE ( &quot;QuarterWeekType only supports 445, 454, and 544&quot; ) -- Generates an error_x000d__x000a_    )_x000d__x000a_VAR FirstSundayReference =_x000d__x000a_    DATE ( 1900, 12, 30 ) -- Do not change this _x000d__x000a_VAR FirstWeekReference = FirstSundayReference + FirstDayOfWeek_x000d__x000a_VAR CustomFiscalRawDays =_x000d__x000a_    GENERATE ( WeeklyFiscalPeriods, CALENDAR ( [FW StartOfYear], [FW EndOfYear] ) )_x000d__x000a_VAR FiscalWeeksBase =_x000d__x000a_    GENERATE (_x000d__x000a_        CustomFiscalRawDays,_x000d__x000a_        VAR CalDate = [Date]_x000d__x000a_        VAR FwFirstDayOfYear = [FW StartOfYear]_x000d__x000a_        VAR FwDayOfYear =_x000d__x000a_            INT ( CalDate - FwFirstDayOfYear + 1 )_x000d__x000a_        VAR CalYear =_x000d__x000a_            YEAR ( [Date] )_x000d__x000a_        VAR CalMonthNumber =_x000d__x000a_            MONTH ( [Date] )_x000d__x000a_        VAR CalDay =_x000d__x000a_            DAY ( [Date] )_x000d__x000a_        VAR FwDayOfYearNumber = CalDate - [FW StartOfYear] + 1_x000d__x000a_        VAR FwWeekNumber =_x000d__x000a_            INT ( CEILING ( FwDayOfYearNumber / 7, 1 ) )_x000d__x000a_        VAR FwPeriodNumber =_x000d__x000a_            IF ( FwWeekNumber &gt; 52, 14, ROUNDUP ( FwWeekNumber / 4, 0 ) )_x000d__x000a_        VAR FwYearNumber = [FW YearNumber]_x000d__x000a_        VAR FwQuarterNumber =_x000d__x000a_            IF ( FwWeekNumber &gt; 52, 4, ROUNDUP ( FwWeekNumber / 13, 0 ) )_x000d__x000a_        VAR FwWeekInQuarterNumber =_x000d__x000a_            IF ( FwWeekNumber &gt; 52, 14, FwWeekNumber - 13 * ( FwQuarterNumber - 1 ) )_x000d__x000a_        VAR FwMonthNumber =_x000d__x000a_            ( FwQuarterNumber - 1 ) * 3_x000d__x000a_                + SWITCH (_x000d__x000a_                    TRUE,_x000d__x000a_                    FwWeekInQuarterNumber &lt;= WeeksInP1, 1,_x000d__x000a_                    FwWeekInQuarterNumber &lt;= ( WeeksInP1 + WeeksInP2 ), 2,_x000d__x000a_                    3_x000d__x000a_                )_x000d__x000a_        VAR WeekDayNumber =_x000d__x000a_            WEEKDAY ( CalDate, WeekDayCalculationType )_x000d__x000a_        VAR FirstDayOfWeek = [Date] - WeekDayNumber + 1_x000d__x000a_        VAR LastDayOfWeek = FirstDayOfWeek + 6_x000d__x000a_        VAR IsWorkingDay =_x000d__x000a_            CONTAINS ( WorkingDays, [WorkingDayNumber], WEEKDAY ( CalDate, 1 ) - 1 )_x000d__x000a_        RETURN_x000d__x000a_            ROW (_x000d__x000a_                &quot;DateKey&quot;, CalYear * 10000 + CalMonthNumber * 100 + CalDay,_x000d__x000a_                &quot;FW Year&quot;, FwYearNumber,_x000d__x000a_                &quot;FW QuarterNumber&quot;, FwQuarterNumber,_x000d__x000a_                &quot;FW Quarter&quot;, &quot;FQ&quot; &amp; FwQuarterNumber,_x000d__x000a_                &quot;FW YearQuarterNumber&quot;, FwYearNumber * 4 - 1 + FwQuarterNumber,_x000d__x000a_                &quot;FW Quarter Year&quot;, &quot;FQ&quot; &amp; FwQuarterNumber &amp; &quot;-&quot; &amp; FwYearNumber,_x000d__x000a_                &quot;FW MonthNumber&quot;, FwMonthNumber,_x000d__x000a_                &quot;FW YearMonthNumber&quot;, FwYearNumber * 12 - 1 + FwMonthNumber,_x000d__x000a_                &quot;FW WeekNumber&quot;, FwWeekNumber,_x000d__x000a_                &quot;FW Week&quot;, &quot;FW&quot; &amp; FORMAT ( FwWeekNumber, &quot;00&quot; ),_x000d__x000a_                &quot;FW PeriodNumber&quot;, FwPeriodNumber,_x000d__x000a_                &quot;FW Period&quot;, &quot;P&quot; &amp; FORMAT ( FwPeriodNumber, &quot;00&quot; ),_x000d__x000a_                &quot;FW YearWeekNumber&quot;, INT ( DIVIDE ( CalDate - FirstWeekReference, 7 ) ) + 1,_x000d__x000a_                &quot;FW Week Year&quot;, &quot;FW&quot; &amp; FORMAT ( FwWeekNumber, &quot;00&quot; ) &amp; &quot;-&quot; &amp; FwYearNumber,_x000d__x000a_                &quot;FW StartOfWeek&quot;, FirstDayOfWeek,_x000d__x000a_                &quot;FW EndOfWeek&quot;, LastDayOfWeek,_x000d__x000a_                &quot;WeekDayNumber&quot;, WeekDayNumber,_x000d__x000a_                &quot;Week Day&quot;, FORMAT ( CalDate, &quot;ddd&quot; ),_x000d__x000a_                &quot;FW DayOfYearNumber&quot;, FwDayOfYear,_x000d__x000a_                &quot;IsWorkingDay&quot;, IsWorkingDay,_x000d__x000a_                &quot;Day Type&quot;, IF ( IsWorkingDay, WorkingDayType, NonWorkingDayType )_x000d__x000a_            )_x000d__x000a_    )_x000d__x000a_VAR FiscalWeeks_PreBase =_x000d__x000a_    ADDCOLUMNS (_x000d__x000a_        FiscalWeeksBase,_x000d__x000a_        &quot;FW StartOfMonth&quot;,_x000d__x000a__x0009_        VAR FwYearMonthNumber = [FW YearMonthNumber]_x000d__x000a__x0009_        VAR FwStartOfMonth =_x000d__x000a__x0009_            MINX (_x000d__x000a__x0009_                FILTER ( FiscalWeeksBase, [FW YearMonthNumber] = FwYearMonthNumber ),_x000d__x000a__x0009_                [Date]_x000d__x000a__x0009_            )_x000d__x000a__x0009_        RETURN_x000d__x000a__x0009_            FwStartOfMonth,_x000d__x000a_        &quot;FW EndOfMonth&quot;,_x000d__x000a__x0009_        VAR FwYearMonthNumber = [FW YearMonthNumber]_x000d__x000a__x0009_        VAR FwEndOfMonth =_x000d__x000a__x0009_            MAXX (_x000d__x000a__x0009_                FILTER ( FiscalWeeksBase, [FW YearMonthNumber] = FwYearMonthNumber ),_x000d__x000a__x0009_                [Date]_x000d__x000a__x0009_            )_x000d__x000a__x0009_        RETURN_x000d__x000a__x0009_            FwEndOfMonth,_x000d__x000a_        &quot;FW StartOfQuarter&quot;,_x000d__x000a__x0009_        VAR FwYearQuarterNumber = [FW YearQuarterNumber]_x000d__x000a__x0009_        VAR FwStartOfQuarter =_x000d__x000a__x0009_            MINX (_x000d__x000a__x0009_                FILTER ( FiscalWeeksBase, [FW YearQuarterNumber] = FwYearQuarterNumber ),_x000d__x000a__x0009_                [Date]_x000d__x000a__x0009_            )_x000d__x000a__x0009_        RETURN_x000d__x000a__x0009_            FwStartOfQuarter,_x000d__x000a_        &quot;FW EndOfQuarter&quot;,_x000d__x000a__x0009_        VAR FwYearQuarterNumber = [FW YearQuarterNumber]_x000d__x000a__x0009_        VAR FwEndOfQuarter =_x000d__x000a__x0009_            MAXX (_x000d__x000a__x0009_                FILTER ( FiscalWeeksBase, [FW YearQuarterNumber] = FwYearQuarterNumber ),_x000d__x000a__x0009_                [Date]_x000d__x000a__x0009_            )_x000d__x000a__x0009_        RETURN_x000d__x000a__x0009_            FwEndOfQuarter_x000d__x000a_    )_x000d__x000a_VAR FiscalWeeks_Pre =_x000d__x000a_    ADDCOLUMNS (_x000d__x000a_        FiscalWeeks_PreBase,_x000d__x000a_        &quot;FW Month&quot;, &quot;FM &quot; &amp; FORMAT ( [FW StartOfMonth] + 14, &quot;mmm&quot; ),_x000d__x000a_        &quot;FW Month Year&quot;, &quot;FM &quot; &amp; FORMAT ( [FW StartOfMonth] + 14, &quot;mmm yyyy&quot; ),_x000d__x000a_        &quot;FW DayOfMonthNumber&quot;, INT ( [Date] - [FW StartOfMonth] + 1 ),_x000d__x000a_        &quot;FW DayOfQuarterNumber&quot;, INT ( [Date] - [FW StartOfQuarter] + 1 ),_x000d__x000a_        &quot;FW MonthDays&quot;, INT ( [FW EndOfMonth] - [FW StartOfMonth] + 1 ),_x000d__x000a_        &quot;FW QuarterDays&quot;, INT ( [FW EndOfQuarter] - [FW StartOfQuarter] + 1 ),_x000d__x000a_        &quot;FW YearDays&quot;, INT ( [FW EndOfYear] - [FW StartOfYear] + 1 )_x000d__x000a_    )_x000d__x000a_VAR FiscalWeeks =_x000d__x000a_    GENERATE (_x000d__x000a_        FiscalWeeks_Pre,_x000d__x000a_        VAR CalDate = [Date]_x000d__x000a_        VAR FwYearMonthNumber = [FW YearMonthNumber]_x000d__x000a_        VAR FwYearQuarterNumber = [FW YearQuarterNumber]_x000d__x000a_        VAR FWYearNumber = [FW YearNumber]_x000d__x000a_        VAR FwDayOfMonthNumber = [FW DayOfMonthNumber]_x000d__x000a_        VAR FwDayOfQuarterNumber = [FW DayOfQuarterNumber]_x000d__x000a_        VAR FwDayOfYearNumber = [FW DayOfYearNumber]_x000d__x000a_        VAR FwMonthDays = [FW EndOfMonth] - [FW StartOfMonth] + 1_x000d__x000a_        VAR FwQuarterDays = [FW EndOfQuarter] - [FW StartOfQuarter] + 1_x000d__x000a_        VAR FwYearDays = [FW EndOfYear] - [FW StartOfYear] + 1_x000d__x000a_        VAR FwDatePreviousWeek = CalDate - 7_x000d__x000a_        VAR FwDatePreviousMonth =_x000d__x000a_            MAXX (_x000d__x000a_                FILTER (_x000d__x000a_                    FiscalWeeks_Pre,_x000d__x000a_                    [Fw YearMonthNumber] = FwYearMonthNumber - 1_x000d__x000a_                        &amp;&amp; ( [FW DayOfMonthNumber] &lt;= FwDayOfMonthNumber_x000d__x000a_                        || FwDayOfMonthNumber = FwMonthDays )_x000d__x000a_                ),_x000d__x000a_                [Date]_x000d__x000a_            )_x000d__x000a_        VAR FwDatePreviousQuarter =_x000d__x000a_            MAXX (_x000d__x000a_                FILTER (_x000d__x000a_                    FiscalWeeks_Pre,_x000d__x000a_                    [Fw YearQuarterNumber] = FwYearQuarterNumber - 1_x000d__x000a_                        &amp;&amp; ( [FW DayOfQuarterNumber] &lt;= FwDayOfQuarterNumber_x000d__x000a_                        || FwDayOfQuarterNumber = FwQuarterDays )_x000d__x000a_                ),_x000d__x000a_                [Date]_x000d__x000a_            )_x000d__x000a_        VAR FwDatePreviousYear =_x000d__x000a_            MAXX (_x000d__x000a_                FILTER (_x000d__x000a_                    FiscalWeeks_Pre,_x000d__x000a_                    [Fw YearNumber] = FWYearNumber - 1_x000d__x000a_                        &amp;&amp; ( [FW DayOfYearNumber] &lt;= FwDayOfYearNumber_x000d__x000a_                        || FwDayOfYearNumber = FwYearDays )_x000d__x000a_                ),_x000d__x000a_                [Date]_x000d__x000a_            )_x000d__x000a_        RETURN_x000d__x000a_            ROW (_x000d__x000a_                &quot;FW DatePreviousWeek&quot;, FwDatePreviousWeek,_x000d__x000a_                &quot;FW DatePreviousMonth&quot;, FwDatePreviousMonth,_x000d__x000a_                &quot;FW DatePreviousQuarter&quot;, FwDatePreviousQuarter,_x000d__x000a_                &quot;FW DatePreviousYear&quot;, FwDatePreviousYear_x000d__x000a_            )_x000d__x000a_    )_x000d__x000a_VAR CompleteCalendar =_x000d__x000a_    FILTER (_x000d__x000a_        FiscalWeeks,_x000d__x000a_        ( [FW YearNumber] &gt;= FirstYear_x000d__x000a_            &amp;&amp; [FW YearNumber] &lt;= LastYear )_x000d__x000a_    )_x000d__x000a_VAR Result =_x000d__x000a_    SELECTCOLUMNS (_x000d__x000a_        CompleteCalendar,_x000d__x000a_        -- Base date columns_x000d__x000a_        &quot;Date&quot;, [Date],_x000d__x000a_        &quot;Sequential Day Number&quot;, INT ( [Date] ),_x000d__x000a_        -- FW = Fiscal Weekly calendar_x000d__x000a_        &quot;Fiscal Year Number&quot;, [FW YearNumber],_x000d__x000a_        &quot;Fiscal Year&quot;, &quot;FY &quot; &amp; [FW Year],_x000d__x000a_        &quot;Fiscal Quarter Number&quot;, [FW QuarterNumber],_x000d__x000a_        &quot;Fiscal Quarter&quot;, [FW Quarter],_x000d__x000a_        &quot;Fiscal Year Quarter Number&quot;, [FW YearQuarterNumber],_x000d__x000a_        &quot;Fiscal Year Quarter&quot;, [FW Quarter Year],_x000d__x000a_        &quot;Fiscal Month Number&quot;, [FW MonthNumber],_x000d__x000a_        &quot;Fiscal Month&quot;, [FW Month],_x000d__x000a_        &quot;Fiscal Year Month Number&quot;, [FW YearMonthNumber],_x000d__x000a_        &quot;Fiscal Year Month&quot;, [FW Month Year],_x000d__x000a_        &quot;Fiscal Week Number&quot;, [FW WeekNumber],_x000d__x000a_        &quot;Fiscal Week&quot;, [FW Week],_x000d__x000a_        &quot;Fiscal Year Week Number&quot;, [FW YearWeekNumber],_x000d__x000a_        &quot;Fiscal Year Week&quot;, [FW Week Year],_x000d__x000a__x000d__x000a_        -- Holidays and working days_x000d__x000a_        &quot;Working Day&quot;, [Day Type],_x000d__x000a__x000d__x000a_        &quot;Day of Week Number&quot;, [WeekDayNumber],_x000d__x000a_        &quot;Day of Week&quot;, [Week Day],_x000d__x000a__x000d__x000a_        &quot;Day of Fiscal Month Number&quot;, [FW DayOfMonthNumber],_x000d__x000a_        &quot;Day of Fiscal Quarter Number&quot;, [FW DayOfQuarterNumber],_x000d__x000a_        &quot;Day of Fiscal Year Number&quot;, [FW DayOfYearNumber]_x000d__x000a_    )_x000d__x000a_RETURN_x000d__x000a_    Result_x000d__x000a_" commandType="4"/>
    <extLst>
      <ext xmlns:x15="http://schemas.microsoft.com/office/spreadsheetml/2010/11/main" uri="{DE250136-89BD-433C-8126-D09CA5730AF9}">
        <x15:connection id="" model="1"/>
      </ext>
    </extLst>
  </connection>
  <connection id="2" xr16:uid="{7462213E-651C-44DB-B94B-2A66B53A79EB}" name="Query - Customer" description="Connection to the 'Customer' query in the workbook." type="100" refreshedVersion="6" minRefreshableVersion="5">
    <extLst>
      <ext xmlns:x15="http://schemas.microsoft.com/office/spreadsheetml/2010/11/main" uri="{DE250136-89BD-433C-8126-D09CA5730AF9}">
        <x15:connection id="28ad0e9d-bc00-4ee4-97a4-91cb17d04fbf"/>
      </ext>
    </extLst>
  </connection>
  <connection id="3" xr16:uid="{0AEE8CA9-49EA-4362-82AA-807CF4F9B723}" name="Query - Product" description="Connection to the 'Product' query in the workbook." type="100" refreshedVersion="6" minRefreshableVersion="5">
    <extLst>
      <ext xmlns:x15="http://schemas.microsoft.com/office/spreadsheetml/2010/11/main" uri="{DE250136-89BD-433C-8126-D09CA5730AF9}">
        <x15:connection id="e18a4864-547b-4a08-82e1-a48f076498f0"/>
      </ext>
    </extLst>
  </connection>
  <connection id="4" xr16:uid="{DD1E394A-DB9F-4573-97E6-545AD22D488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9306E51-4C07-4BD0-80AB-CCF270948BD5}"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0323666-9AE0-4A5E-8885-1E011E023CED}" name="Query - Promotion" description="Connection to the 'Promotion' query in the workbook." type="100" refreshedVersion="6" minRefreshableVersion="5">
    <extLst>
      <ext xmlns:x15="http://schemas.microsoft.com/office/spreadsheetml/2010/11/main" uri="{DE250136-89BD-433C-8126-D09CA5730AF9}">
        <x15:connection id="458d97c5-63e1-4e83-9a8f-3a5b347e05a5"/>
      </ext>
    </extLst>
  </connection>
  <connection id="7" xr16:uid="{76438660-61B9-4AB3-B86A-313C82BB3A5E}" name="Query - Sales" description="Connection to the 'Sales' query in the workbook." type="100" refreshedVersion="6" minRefreshableVersion="5">
    <extLst>
      <ext xmlns:x15="http://schemas.microsoft.com/office/spreadsheetml/2010/11/main" uri="{DE250136-89BD-433C-8126-D09CA5730AF9}">
        <x15:connection id="ee744b52-1052-42c7-9db2-eaa69b93b7ce"/>
      </ext>
    </extLst>
  </connection>
  <connection id="8" xr16:uid="{B43569CA-8A08-4CCF-9CC5-E631D0781F3C}" name="Query - Store" description="Connection to the 'Store' query in the workbook." type="100" refreshedVersion="6" minRefreshableVersion="5">
    <extLst>
      <ext xmlns:x15="http://schemas.microsoft.com/office/spreadsheetml/2010/11/main" uri="{DE250136-89BD-433C-8126-D09CA5730AF9}">
        <x15:connection id="944eb08f-9cac-4fca-88e3-aabd21ecd354"/>
      </ext>
    </extLst>
  </connection>
  <connection id="9" xr16:uid="{66AA71C6-5360-41C6-A3F0-291E8D26029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F5501A13-0114-417F-B2AD-72785F57135B}" name="WorksheetConnection_02 01 - Month-related calculations - Date.xlsx!Date" type="102" refreshedVersion="6" minRefreshableVersion="5">
    <extLst>
      <ext xmlns:x15="http://schemas.microsoft.com/office/spreadsheetml/2010/11/main" uri="{DE250136-89BD-433C-8126-D09CA5730AF9}">
        <x15:connection id="Date">
          <x15:rangePr sourceName="_xlcn.WorksheetConnection_0201MonthrelatedcalculationsDate.xlsxDate"/>
        </x15:connection>
      </ext>
    </extLst>
  </connection>
</connections>
</file>

<file path=xl/sharedStrings.xml><?xml version="1.0" encoding="utf-8"?>
<sst xmlns="http://schemas.openxmlformats.org/spreadsheetml/2006/main" count="10210" uniqueCount="349">
  <si>
    <t>Date</t>
  </si>
  <si>
    <t>Fiscal Year</t>
  </si>
  <si>
    <t>Fiscal Year Number</t>
  </si>
  <si>
    <t>Fiscal Year Quarter</t>
  </si>
  <si>
    <t>Fiscal Year Quarter Number</t>
  </si>
  <si>
    <t>Fiscal Quarter</t>
  </si>
  <si>
    <t>Fiscal Month</t>
  </si>
  <si>
    <t>Fiscal Month Number</t>
  </si>
  <si>
    <t>FY 2008</t>
  </si>
  <si>
    <t>FQ1-2008</t>
  </si>
  <si>
    <t>FQ1</t>
  </si>
  <si>
    <t>FQ2-2008</t>
  </si>
  <si>
    <t>FQ2</t>
  </si>
  <si>
    <t>FQ3-2008</t>
  </si>
  <si>
    <t>FQ3</t>
  </si>
  <si>
    <t>FQ4-2008</t>
  </si>
  <si>
    <t>FQ4</t>
  </si>
  <si>
    <t>FY 2009</t>
  </si>
  <si>
    <t>FQ1-2009</t>
  </si>
  <si>
    <t>FQ2-2009</t>
  </si>
  <si>
    <t>FQ3-2009</t>
  </si>
  <si>
    <t>FQ4-2009</t>
  </si>
  <si>
    <t>Row Labels</t>
  </si>
  <si>
    <t>Grand Total</t>
  </si>
  <si>
    <t>Sales Amount</t>
  </si>
  <si>
    <t>Sales YTD</t>
  </si>
  <si>
    <t>Sequential Day Number</t>
  </si>
  <si>
    <t>Fiscal Quarter Number</t>
  </si>
  <si>
    <t>Fiscal Year Month Number</t>
  </si>
  <si>
    <t>Fiscal Year Month</t>
  </si>
  <si>
    <t>Fiscal Week Number</t>
  </si>
  <si>
    <t>Fiscal Week</t>
  </si>
  <si>
    <t>Fiscal Year Week Number</t>
  </si>
  <si>
    <t>Fiscal Year Week</t>
  </si>
  <si>
    <t>Working Day</t>
  </si>
  <si>
    <t>Day of Week Number</t>
  </si>
  <si>
    <t>Day of Week</t>
  </si>
  <si>
    <t>Day of Fiscal Month Number</t>
  </si>
  <si>
    <t>Day of Fiscal Quarter Number</t>
  </si>
  <si>
    <t>Day of Fiscal Year Number</t>
  </si>
  <si>
    <t>FY 2007</t>
  </si>
  <si>
    <t>FQ1-2007</t>
  </si>
  <si>
    <t>FM Jan</t>
  </si>
  <si>
    <t>FM Jan 2007</t>
  </si>
  <si>
    <t>FW01</t>
  </si>
  <si>
    <t>FW01-2007</t>
  </si>
  <si>
    <t>Non-Working day</t>
  </si>
  <si>
    <t>Sun</t>
  </si>
  <si>
    <t>Mon</t>
  </si>
  <si>
    <t>Tue</t>
  </si>
  <si>
    <t>Wed</t>
  </si>
  <si>
    <t>Thu</t>
  </si>
  <si>
    <t>Fri</t>
  </si>
  <si>
    <t>Sat</t>
  </si>
  <si>
    <t>FW02</t>
  </si>
  <si>
    <t>FW02-2007</t>
  </si>
  <si>
    <t>FW03</t>
  </si>
  <si>
    <t>FW03-2007</t>
  </si>
  <si>
    <t>FW04</t>
  </si>
  <si>
    <t>FW04-2007</t>
  </si>
  <si>
    <t>FM Feb</t>
  </si>
  <si>
    <t>FM Feb 2007</t>
  </si>
  <si>
    <t>FW05</t>
  </si>
  <si>
    <t>FW05-2007</t>
  </si>
  <si>
    <t>FW06</t>
  </si>
  <si>
    <t>FW06-2007</t>
  </si>
  <si>
    <t>FW07</t>
  </si>
  <si>
    <t>FW07-2007</t>
  </si>
  <si>
    <t>FW08</t>
  </si>
  <si>
    <t>FW08-2007</t>
  </si>
  <si>
    <t>FM Mar</t>
  </si>
  <si>
    <t>FM Mar 2007</t>
  </si>
  <si>
    <t>FW09</t>
  </si>
  <si>
    <t>FW09-2007</t>
  </si>
  <si>
    <t>FW10</t>
  </si>
  <si>
    <t>FW10-2007</t>
  </si>
  <si>
    <t>FW11</t>
  </si>
  <si>
    <t>FW11-2007</t>
  </si>
  <si>
    <t>FW12</t>
  </si>
  <si>
    <t>FW12-2007</t>
  </si>
  <si>
    <t>FW13</t>
  </si>
  <si>
    <t>FW13-2007</t>
  </si>
  <si>
    <t>FQ2-2007</t>
  </si>
  <si>
    <t>FM Apr</t>
  </si>
  <si>
    <t>FM Apr 2007</t>
  </si>
  <si>
    <t>FW14</t>
  </si>
  <si>
    <t>FW14-2007</t>
  </si>
  <si>
    <t>FW15</t>
  </si>
  <si>
    <t>FW15-2007</t>
  </si>
  <si>
    <t>FW16</t>
  </si>
  <si>
    <t>FW16-2007</t>
  </si>
  <si>
    <t>FW17</t>
  </si>
  <si>
    <t>FW17-2007</t>
  </si>
  <si>
    <t>FM May</t>
  </si>
  <si>
    <t>FM May 2007</t>
  </si>
  <si>
    <t>FW18</t>
  </si>
  <si>
    <t>FW18-2007</t>
  </si>
  <si>
    <t>FW19</t>
  </si>
  <si>
    <t>FW19-2007</t>
  </si>
  <si>
    <t>FW20</t>
  </si>
  <si>
    <t>FW20-2007</t>
  </si>
  <si>
    <t>FW21</t>
  </si>
  <si>
    <t>FW21-2007</t>
  </si>
  <si>
    <t>FM Jun</t>
  </si>
  <si>
    <t>FM Jun 2007</t>
  </si>
  <si>
    <t>FW22</t>
  </si>
  <si>
    <t>FW22-2007</t>
  </si>
  <si>
    <t>FW23</t>
  </si>
  <si>
    <t>FW23-2007</t>
  </si>
  <si>
    <t>FW24</t>
  </si>
  <si>
    <t>FW24-2007</t>
  </si>
  <si>
    <t>FW25</t>
  </si>
  <si>
    <t>FW25-2007</t>
  </si>
  <si>
    <t>FW26</t>
  </si>
  <si>
    <t>FW26-2007</t>
  </si>
  <si>
    <t>FQ3-2007</t>
  </si>
  <si>
    <t>FM Jul</t>
  </si>
  <si>
    <t>FM Jul 2007</t>
  </si>
  <si>
    <t>FW27</t>
  </si>
  <si>
    <t>FW27-2007</t>
  </si>
  <si>
    <t>FW28</t>
  </si>
  <si>
    <t>FW28-2007</t>
  </si>
  <si>
    <t>FW29</t>
  </si>
  <si>
    <t>FW29-2007</t>
  </si>
  <si>
    <t>FW30</t>
  </si>
  <si>
    <t>FW30-2007</t>
  </si>
  <si>
    <t>FM Aug</t>
  </si>
  <si>
    <t>FM Aug 2007</t>
  </si>
  <si>
    <t>FW31</t>
  </si>
  <si>
    <t>FW31-2007</t>
  </si>
  <si>
    <t>FW32</t>
  </si>
  <si>
    <t>FW32-2007</t>
  </si>
  <si>
    <t>FW33</t>
  </si>
  <si>
    <t>FW33-2007</t>
  </si>
  <si>
    <t>FW34</t>
  </si>
  <si>
    <t>FW34-2007</t>
  </si>
  <si>
    <t>FM Sep</t>
  </si>
  <si>
    <t>FM Sep 2007</t>
  </si>
  <si>
    <t>FW35</t>
  </si>
  <si>
    <t>FW35-2007</t>
  </si>
  <si>
    <t>FW36</t>
  </si>
  <si>
    <t>FW36-2007</t>
  </si>
  <si>
    <t>FW37</t>
  </si>
  <si>
    <t>FW37-2007</t>
  </si>
  <si>
    <t>FW38</t>
  </si>
  <si>
    <t>FW38-2007</t>
  </si>
  <si>
    <t>FW39</t>
  </si>
  <si>
    <t>FW39-2007</t>
  </si>
  <si>
    <t>FQ4-2007</t>
  </si>
  <si>
    <t>FM Oct</t>
  </si>
  <si>
    <t>FM Oct 2007</t>
  </si>
  <si>
    <t>FW40</t>
  </si>
  <si>
    <t>FW40-2007</t>
  </si>
  <si>
    <t>FW41</t>
  </si>
  <si>
    <t>FW41-2007</t>
  </si>
  <si>
    <t>FW42</t>
  </si>
  <si>
    <t>FW42-2007</t>
  </si>
  <si>
    <t>FW43</t>
  </si>
  <si>
    <t>FW43-2007</t>
  </si>
  <si>
    <t>FM Nov</t>
  </si>
  <si>
    <t>FM Nov 2007</t>
  </si>
  <si>
    <t>FW44</t>
  </si>
  <si>
    <t>FW44-2007</t>
  </si>
  <si>
    <t>FW45</t>
  </si>
  <si>
    <t>FW45-2007</t>
  </si>
  <si>
    <t>FW46</t>
  </si>
  <si>
    <t>FW46-2007</t>
  </si>
  <si>
    <t>FW47</t>
  </si>
  <si>
    <t>FW47-2007</t>
  </si>
  <si>
    <t>FM Dec</t>
  </si>
  <si>
    <t>FM Dec 2007</t>
  </si>
  <si>
    <t>FW48</t>
  </si>
  <si>
    <t>FW48-2007</t>
  </si>
  <si>
    <t>FW49</t>
  </si>
  <si>
    <t>FW49-2007</t>
  </si>
  <si>
    <t>FW50</t>
  </si>
  <si>
    <t>FW50-2007</t>
  </si>
  <si>
    <t>FW51</t>
  </si>
  <si>
    <t>FW51-2007</t>
  </si>
  <si>
    <t>FW52</t>
  </si>
  <si>
    <t>FW52-2007</t>
  </si>
  <si>
    <t>FM Jan 2008</t>
  </si>
  <si>
    <t>FW01-2008</t>
  </si>
  <si>
    <t>FW02-2008</t>
  </si>
  <si>
    <t>FW03-2008</t>
  </si>
  <si>
    <t>FW04-2008</t>
  </si>
  <si>
    <t>FM Feb 2008</t>
  </si>
  <si>
    <t>FW05-2008</t>
  </si>
  <si>
    <t>FW06-2008</t>
  </si>
  <si>
    <t>FW07-2008</t>
  </si>
  <si>
    <t>FW08-2008</t>
  </si>
  <si>
    <t>FM Mar 2008</t>
  </si>
  <si>
    <t>FW09-2008</t>
  </si>
  <si>
    <t>FW10-2008</t>
  </si>
  <si>
    <t>FW11-2008</t>
  </si>
  <si>
    <t>FW12-2008</t>
  </si>
  <si>
    <t>FW13-2008</t>
  </si>
  <si>
    <t>FM Apr 2008</t>
  </si>
  <si>
    <t>FW14-2008</t>
  </si>
  <si>
    <t>FW15-2008</t>
  </si>
  <si>
    <t>FW16-2008</t>
  </si>
  <si>
    <t>FW17-2008</t>
  </si>
  <si>
    <t>FM May 2008</t>
  </si>
  <si>
    <t>FW18-2008</t>
  </si>
  <si>
    <t>FW19-2008</t>
  </si>
  <si>
    <t>FW20-2008</t>
  </si>
  <si>
    <t>FW21-2008</t>
  </si>
  <si>
    <t>FM Jun 2008</t>
  </si>
  <si>
    <t>FW22-2008</t>
  </si>
  <si>
    <t>FW23-2008</t>
  </si>
  <si>
    <t>FW24-2008</t>
  </si>
  <si>
    <t>FW25-2008</t>
  </si>
  <si>
    <t>FW26-2008</t>
  </si>
  <si>
    <t>FM Jul 2008</t>
  </si>
  <si>
    <t>FW27-2008</t>
  </si>
  <si>
    <t>FW28-2008</t>
  </si>
  <si>
    <t>FW29-2008</t>
  </si>
  <si>
    <t>FW30-2008</t>
  </si>
  <si>
    <t>FM Aug 2008</t>
  </si>
  <si>
    <t>FW31-2008</t>
  </si>
  <si>
    <t>FW32-2008</t>
  </si>
  <si>
    <t>FW33-2008</t>
  </si>
  <si>
    <t>FW34-2008</t>
  </si>
  <si>
    <t>FM Sep 2008</t>
  </si>
  <si>
    <t>FW35-2008</t>
  </si>
  <si>
    <t>FW36-2008</t>
  </si>
  <si>
    <t>FW37-2008</t>
  </si>
  <si>
    <t>FW38-2008</t>
  </si>
  <si>
    <t>FW39-2008</t>
  </si>
  <si>
    <t>FM Oct 2008</t>
  </si>
  <si>
    <t>FW40-2008</t>
  </si>
  <si>
    <t>FW41-2008</t>
  </si>
  <si>
    <t>FW42-2008</t>
  </si>
  <si>
    <t>FW43-2008</t>
  </si>
  <si>
    <t>FM Nov 2008</t>
  </si>
  <si>
    <t>FW44-2008</t>
  </si>
  <si>
    <t>FW45-2008</t>
  </si>
  <si>
    <t>FW46-2008</t>
  </si>
  <si>
    <t>FW47-2008</t>
  </si>
  <si>
    <t>FM Dec 2008</t>
  </si>
  <si>
    <t>FW48-2008</t>
  </si>
  <si>
    <t>FW49-2008</t>
  </si>
  <si>
    <t>FW50-2008</t>
  </si>
  <si>
    <t>FW51-2008</t>
  </si>
  <si>
    <t>FW52-2008</t>
  </si>
  <si>
    <t>FM Jan 2009</t>
  </si>
  <si>
    <t>FW01-2009</t>
  </si>
  <si>
    <t>FW02-2009</t>
  </si>
  <si>
    <t>FW03-2009</t>
  </si>
  <si>
    <t>FW04-2009</t>
  </si>
  <si>
    <t>FM Feb 2009</t>
  </si>
  <si>
    <t>FW05-2009</t>
  </si>
  <si>
    <t>FW06-2009</t>
  </si>
  <si>
    <t>FW07-2009</t>
  </si>
  <si>
    <t>FW08-2009</t>
  </si>
  <si>
    <t>FM Mar 2009</t>
  </si>
  <si>
    <t>FW09-2009</t>
  </si>
  <si>
    <t>FW10-2009</t>
  </si>
  <si>
    <t>FW11-2009</t>
  </si>
  <si>
    <t>FW12-2009</t>
  </si>
  <si>
    <t>FW13-2009</t>
  </si>
  <si>
    <t>FM Apr 2009</t>
  </si>
  <si>
    <t>FW14-2009</t>
  </si>
  <si>
    <t>FW15-2009</t>
  </si>
  <si>
    <t>FW16-2009</t>
  </si>
  <si>
    <t>FW17-2009</t>
  </si>
  <si>
    <t>FM May 2009</t>
  </si>
  <si>
    <t>FW18-2009</t>
  </si>
  <si>
    <t>FW19-2009</t>
  </si>
  <si>
    <t>FW20-2009</t>
  </si>
  <si>
    <t>FW21-2009</t>
  </si>
  <si>
    <t>FM Jun 2009</t>
  </si>
  <si>
    <t>FW22-2009</t>
  </si>
  <si>
    <t>FW23-2009</t>
  </si>
  <si>
    <t>FW24-2009</t>
  </si>
  <si>
    <t>FW25-2009</t>
  </si>
  <si>
    <t>FW26-2009</t>
  </si>
  <si>
    <t>FM Jul 2009</t>
  </si>
  <si>
    <t>FW27-2009</t>
  </si>
  <si>
    <t>FW28-2009</t>
  </si>
  <si>
    <t>FW29-2009</t>
  </si>
  <si>
    <t>FW30-2009</t>
  </si>
  <si>
    <t>FM Aug 2009</t>
  </si>
  <si>
    <t>FW31-2009</t>
  </si>
  <si>
    <t>FW32-2009</t>
  </si>
  <si>
    <t>FW33-2009</t>
  </si>
  <si>
    <t>FW34-2009</t>
  </si>
  <si>
    <t>FM Sep 2009</t>
  </si>
  <si>
    <t>FW35-2009</t>
  </si>
  <si>
    <t>FW36-2009</t>
  </si>
  <si>
    <t>FW37-2009</t>
  </si>
  <si>
    <t>FW38-2009</t>
  </si>
  <si>
    <t>FW39-2009</t>
  </si>
  <si>
    <t>FM Oct 2009</t>
  </si>
  <si>
    <t>FW40-2009</t>
  </si>
  <si>
    <t>FW41-2009</t>
  </si>
  <si>
    <t>FW42-2009</t>
  </si>
  <si>
    <t>FW43-2009</t>
  </si>
  <si>
    <t>FM Nov 2009</t>
  </si>
  <si>
    <t>FW44-2009</t>
  </si>
  <si>
    <t>FW45-2009</t>
  </si>
  <si>
    <t>FW46-2009</t>
  </si>
  <si>
    <t>FW47-2009</t>
  </si>
  <si>
    <t>FM Dec 2009</t>
  </si>
  <si>
    <t>FW48-2009</t>
  </si>
  <si>
    <t>FW49-2009</t>
  </si>
  <si>
    <t>FW50-2009</t>
  </si>
  <si>
    <t>FW51-2009</t>
  </si>
  <si>
    <t>FW52-2009</t>
  </si>
  <si>
    <t>Sales YTD (simple)</t>
  </si>
  <si>
    <t>Column Labels</t>
  </si>
  <si>
    <t>Sales YTD (wrong)</t>
  </si>
  <si>
    <t>Sales QTD</t>
  </si>
  <si>
    <t>Sales MTD</t>
  </si>
  <si>
    <t>Sales WTD</t>
  </si>
  <si>
    <t>Sales PY</t>
  </si>
  <si>
    <t>Sales YOY</t>
  </si>
  <si>
    <t>Sales YOY %</t>
  </si>
  <si>
    <t>Sales PQ</t>
  </si>
  <si>
    <t>Sales QOQ</t>
  </si>
  <si>
    <t>Sales QOQ %</t>
  </si>
  <si>
    <t>Sales PW</t>
  </si>
  <si>
    <t>Sales WOW</t>
  </si>
  <si>
    <t>Sales WOW %</t>
  </si>
  <si>
    <t>Sales PP</t>
  </si>
  <si>
    <t>Sales POP</t>
  </si>
  <si>
    <t>Sales POP %</t>
  </si>
  <si>
    <t>Sales PYTD</t>
  </si>
  <si>
    <t>Sales YOYTD</t>
  </si>
  <si>
    <t>Sales YOYTD %</t>
  </si>
  <si>
    <t>Sales PQTD</t>
  </si>
  <si>
    <t>Sales QOQTD</t>
  </si>
  <si>
    <t>Sales QOQTD %</t>
  </si>
  <si>
    <t>Sales PWTD</t>
  </si>
  <si>
    <t>Sales WOWTD</t>
  </si>
  <si>
    <t>Sales WOWTD %</t>
  </si>
  <si>
    <t>Sales PYC</t>
  </si>
  <si>
    <t>Sales YTDOPY</t>
  </si>
  <si>
    <t>Sales YTDOPY %</t>
  </si>
  <si>
    <t>Sales PQC</t>
  </si>
  <si>
    <t>Sales QTDOPQ</t>
  </si>
  <si>
    <t>Sales QTDOPQ %</t>
  </si>
  <si>
    <t>Sales PWC</t>
  </si>
  <si>
    <t>Sales WTDOPW</t>
  </si>
  <si>
    <t>Sales WTDOPW %</t>
  </si>
  <si>
    <t>Sales MAT (364)</t>
  </si>
  <si>
    <t>Sales PYMAT (364)</t>
  </si>
  <si>
    <t>Sales MATG</t>
  </si>
  <si>
    <t>Sales MATG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</si>
</sst>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1">
    <xf numFmtId="0" fontId="0" fillId="0" borderId="0" xfId="0"/>
    <xf numFmtId="14" fontId="0" fillId="0" borderId="0" xfId="0" applyNumberFormat="1"/>
    <xf numFmtId="0" fontId="0" fillId="0" borderId="0" xfId="0" applyAlignment="1">
      <alignment horizontal="left"/>
    </xf>
    <xf numFmtId="0" fontId="0" fillId="0" borderId="0" xfId="0" pivotButton="1"/>
    <xf numFmtId="4"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14" fontId="0" fillId="0" borderId="0" xfId="0" applyNumberFormat="1" applyAlignment="1">
      <alignment horizontal="left" indent="4"/>
    </xf>
    <xf numFmtId="164" fontId="0" fillId="0" borderId="0" xfId="0" applyNumberFormat="1"/>
    <xf numFmtId="14" fontId="0" fillId="0" borderId="0" xfId="0" applyNumberFormat="1" applyAlignment="1">
      <alignment horizontal="left" indent="3"/>
    </xf>
  </cellXfs>
  <cellStyles count="1">
    <cellStyle name="Normal" xfId="0" builtinId="0"/>
  </cellStyles>
  <dxfs count="1">
    <dxf>
      <numFmt numFmtId="19" formatCode="dd/mm/yyyy"/>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customXml" Target="../customXml/item20.xml"/><Relationship Id="rId21" Type="http://schemas.openxmlformats.org/officeDocument/2006/relationships/pivotCacheDefinition" Target="pivotCache/pivotCacheDefinition2.xml"/><Relationship Id="rId42" Type="http://schemas.openxmlformats.org/officeDocument/2006/relationships/pivotCacheDefinition" Target="pivotCache/pivotCacheDefinition23.xml"/><Relationship Id="rId63" Type="http://schemas.microsoft.com/office/2007/relationships/slicerCache" Target="slicerCaches/slicerCache9.xml"/><Relationship Id="rId84" Type="http://schemas.microsoft.com/office/2007/relationships/slicerCache" Target="slicerCaches/slicerCache30.xml"/><Relationship Id="rId138" Type="http://schemas.openxmlformats.org/officeDocument/2006/relationships/customXml" Target="../customXml/item41.xml"/><Relationship Id="rId159" Type="http://schemas.openxmlformats.org/officeDocument/2006/relationships/customXml" Target="../customXml/item62.xml"/><Relationship Id="rId107" Type="http://schemas.openxmlformats.org/officeDocument/2006/relationships/customXml" Target="../customXml/item10.xml"/><Relationship Id="rId11" Type="http://schemas.openxmlformats.org/officeDocument/2006/relationships/worksheet" Target="worksheets/sheet11.xml"/><Relationship Id="rId32" Type="http://schemas.openxmlformats.org/officeDocument/2006/relationships/pivotCacheDefinition" Target="pivotCache/pivotCacheDefinition13.xml"/><Relationship Id="rId53" Type="http://schemas.openxmlformats.org/officeDocument/2006/relationships/pivotCacheDefinition" Target="pivotCache/pivotCacheDefinition34.xml"/><Relationship Id="rId74" Type="http://schemas.microsoft.com/office/2007/relationships/slicerCache" Target="slicerCaches/slicerCache20.xml"/><Relationship Id="rId128" Type="http://schemas.openxmlformats.org/officeDocument/2006/relationships/customXml" Target="../customXml/item31.xml"/><Relationship Id="rId149" Type="http://schemas.openxmlformats.org/officeDocument/2006/relationships/customXml" Target="../customXml/item52.xml"/><Relationship Id="rId5" Type="http://schemas.openxmlformats.org/officeDocument/2006/relationships/worksheet" Target="worksheets/sheet5.xml"/><Relationship Id="rId95" Type="http://schemas.openxmlformats.org/officeDocument/2006/relationships/styles" Target="styles.xml"/><Relationship Id="rId160" Type="http://schemas.openxmlformats.org/officeDocument/2006/relationships/customXml" Target="../customXml/item63.xml"/><Relationship Id="rId22" Type="http://schemas.openxmlformats.org/officeDocument/2006/relationships/pivotCacheDefinition" Target="pivotCache/pivotCacheDefinition3.xml"/><Relationship Id="rId43" Type="http://schemas.openxmlformats.org/officeDocument/2006/relationships/pivotCacheDefinition" Target="pivotCache/pivotCacheDefinition24.xml"/><Relationship Id="rId64" Type="http://schemas.microsoft.com/office/2007/relationships/slicerCache" Target="slicerCaches/slicerCache10.xml"/><Relationship Id="rId118" Type="http://schemas.openxmlformats.org/officeDocument/2006/relationships/customXml" Target="../customXml/item21.xml"/><Relationship Id="rId139" Type="http://schemas.openxmlformats.org/officeDocument/2006/relationships/customXml" Target="../customXml/item42.xml"/><Relationship Id="rId80" Type="http://schemas.microsoft.com/office/2007/relationships/slicerCache" Target="slicerCaches/slicerCache26.xml"/><Relationship Id="rId85" Type="http://schemas.microsoft.com/office/2007/relationships/slicerCache" Target="slicerCaches/slicerCache31.xml"/><Relationship Id="rId150" Type="http://schemas.openxmlformats.org/officeDocument/2006/relationships/customXml" Target="../customXml/item53.xml"/><Relationship Id="rId155" Type="http://schemas.openxmlformats.org/officeDocument/2006/relationships/customXml" Target="../customXml/item5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pivotCacheDefinition" Target="pivotCache/pivotCacheDefinition14.xml"/><Relationship Id="rId38" Type="http://schemas.openxmlformats.org/officeDocument/2006/relationships/pivotCacheDefinition" Target="pivotCache/pivotCacheDefinition19.xml"/><Relationship Id="rId59" Type="http://schemas.microsoft.com/office/2007/relationships/slicerCache" Target="slicerCaches/slicerCache5.xml"/><Relationship Id="rId103" Type="http://schemas.openxmlformats.org/officeDocument/2006/relationships/customXml" Target="../customXml/item6.xml"/><Relationship Id="rId108" Type="http://schemas.openxmlformats.org/officeDocument/2006/relationships/customXml" Target="../customXml/item11.xml"/><Relationship Id="rId124" Type="http://schemas.openxmlformats.org/officeDocument/2006/relationships/customXml" Target="../customXml/item27.xml"/><Relationship Id="rId129" Type="http://schemas.openxmlformats.org/officeDocument/2006/relationships/customXml" Target="../customXml/item32.xml"/><Relationship Id="rId54" Type="http://schemas.openxmlformats.org/officeDocument/2006/relationships/pivotCacheDefinition" Target="pivotCache/pivotCacheDefinition35.xml"/><Relationship Id="rId70" Type="http://schemas.microsoft.com/office/2007/relationships/slicerCache" Target="slicerCaches/slicerCache16.xml"/><Relationship Id="rId75" Type="http://schemas.microsoft.com/office/2007/relationships/slicerCache" Target="slicerCaches/slicerCache21.xml"/><Relationship Id="rId91" Type="http://schemas.openxmlformats.org/officeDocument/2006/relationships/pivotCacheDefinition" Target="pivotCache/pivotCacheDefinition36.xml"/><Relationship Id="rId96" Type="http://schemas.openxmlformats.org/officeDocument/2006/relationships/sharedStrings" Target="sharedStrings.xml"/><Relationship Id="rId140" Type="http://schemas.openxmlformats.org/officeDocument/2006/relationships/customXml" Target="../customXml/item43.xml"/><Relationship Id="rId145" Type="http://schemas.openxmlformats.org/officeDocument/2006/relationships/customXml" Target="../customXml/item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4.xml"/><Relationship Id="rId28" Type="http://schemas.openxmlformats.org/officeDocument/2006/relationships/pivotCacheDefinition" Target="pivotCache/pivotCacheDefinition9.xml"/><Relationship Id="rId49" Type="http://schemas.openxmlformats.org/officeDocument/2006/relationships/pivotCacheDefinition" Target="pivotCache/pivotCacheDefinition30.xml"/><Relationship Id="rId114" Type="http://schemas.openxmlformats.org/officeDocument/2006/relationships/customXml" Target="../customXml/item17.xml"/><Relationship Id="rId119" Type="http://schemas.openxmlformats.org/officeDocument/2006/relationships/customXml" Target="../customXml/item22.xml"/><Relationship Id="rId44" Type="http://schemas.openxmlformats.org/officeDocument/2006/relationships/pivotCacheDefinition" Target="pivotCache/pivotCacheDefinition25.xml"/><Relationship Id="rId60" Type="http://schemas.microsoft.com/office/2007/relationships/slicerCache" Target="slicerCaches/slicerCache6.xml"/><Relationship Id="rId65" Type="http://schemas.microsoft.com/office/2007/relationships/slicerCache" Target="slicerCaches/slicerCache11.xml"/><Relationship Id="rId81" Type="http://schemas.microsoft.com/office/2007/relationships/slicerCache" Target="slicerCaches/slicerCache27.xml"/><Relationship Id="rId86" Type="http://schemas.microsoft.com/office/2007/relationships/slicerCache" Target="slicerCaches/slicerCache32.xml"/><Relationship Id="rId130" Type="http://schemas.openxmlformats.org/officeDocument/2006/relationships/customXml" Target="../customXml/item33.xml"/><Relationship Id="rId135" Type="http://schemas.openxmlformats.org/officeDocument/2006/relationships/customXml" Target="../customXml/item38.xml"/><Relationship Id="rId151" Type="http://schemas.openxmlformats.org/officeDocument/2006/relationships/customXml" Target="../customXml/item54.xml"/><Relationship Id="rId156" Type="http://schemas.openxmlformats.org/officeDocument/2006/relationships/customXml" Target="../customXml/item5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20.xml"/><Relationship Id="rId109" Type="http://schemas.openxmlformats.org/officeDocument/2006/relationships/customXml" Target="../customXml/item12.xml"/><Relationship Id="rId34" Type="http://schemas.openxmlformats.org/officeDocument/2006/relationships/pivotCacheDefinition" Target="pivotCache/pivotCacheDefinition15.xml"/><Relationship Id="rId50" Type="http://schemas.openxmlformats.org/officeDocument/2006/relationships/pivotCacheDefinition" Target="pivotCache/pivotCacheDefinition31.xml"/><Relationship Id="rId55" Type="http://schemas.microsoft.com/office/2007/relationships/slicerCache" Target="slicerCaches/slicerCache1.xml"/><Relationship Id="rId76" Type="http://schemas.microsoft.com/office/2007/relationships/slicerCache" Target="slicerCaches/slicerCache22.xml"/><Relationship Id="rId97" Type="http://schemas.openxmlformats.org/officeDocument/2006/relationships/powerPivotData" Target="model/item.data"/><Relationship Id="rId104" Type="http://schemas.openxmlformats.org/officeDocument/2006/relationships/customXml" Target="../customXml/item7.xml"/><Relationship Id="rId120" Type="http://schemas.openxmlformats.org/officeDocument/2006/relationships/customXml" Target="../customXml/item23.xml"/><Relationship Id="rId125" Type="http://schemas.openxmlformats.org/officeDocument/2006/relationships/customXml" Target="../customXml/item28.xml"/><Relationship Id="rId141" Type="http://schemas.openxmlformats.org/officeDocument/2006/relationships/customXml" Target="../customXml/item44.xml"/><Relationship Id="rId146" Type="http://schemas.openxmlformats.org/officeDocument/2006/relationships/customXml" Target="../customXml/item49.xml"/><Relationship Id="rId7" Type="http://schemas.openxmlformats.org/officeDocument/2006/relationships/worksheet" Target="worksheets/sheet7.xml"/><Relationship Id="rId71" Type="http://schemas.microsoft.com/office/2007/relationships/slicerCache" Target="slicerCaches/slicerCache17.xml"/><Relationship Id="rId92" Type="http://schemas.openxmlformats.org/officeDocument/2006/relationships/pivotTable" Target="pivotTables/pivotTable1.xml"/><Relationship Id="rId2" Type="http://schemas.openxmlformats.org/officeDocument/2006/relationships/worksheet" Target="worksheets/sheet2.xml"/><Relationship Id="rId29" Type="http://schemas.openxmlformats.org/officeDocument/2006/relationships/pivotCacheDefinition" Target="pivotCache/pivotCacheDefinition10.xml"/><Relationship Id="rId24" Type="http://schemas.openxmlformats.org/officeDocument/2006/relationships/pivotCacheDefinition" Target="pivotCache/pivotCacheDefinition5.xml"/><Relationship Id="rId40" Type="http://schemas.openxmlformats.org/officeDocument/2006/relationships/pivotCacheDefinition" Target="pivotCache/pivotCacheDefinition21.xml"/><Relationship Id="rId45" Type="http://schemas.openxmlformats.org/officeDocument/2006/relationships/pivotCacheDefinition" Target="pivotCache/pivotCacheDefinition26.xml"/><Relationship Id="rId66" Type="http://schemas.microsoft.com/office/2007/relationships/slicerCache" Target="slicerCaches/slicerCache12.xml"/><Relationship Id="rId87" Type="http://schemas.microsoft.com/office/2007/relationships/slicerCache" Target="slicerCaches/slicerCache33.xml"/><Relationship Id="rId110" Type="http://schemas.openxmlformats.org/officeDocument/2006/relationships/customXml" Target="../customXml/item13.xml"/><Relationship Id="rId115" Type="http://schemas.openxmlformats.org/officeDocument/2006/relationships/customXml" Target="../customXml/item18.xml"/><Relationship Id="rId131" Type="http://schemas.openxmlformats.org/officeDocument/2006/relationships/customXml" Target="../customXml/item34.xml"/><Relationship Id="rId136" Type="http://schemas.openxmlformats.org/officeDocument/2006/relationships/customXml" Target="../customXml/item39.xml"/><Relationship Id="rId157" Type="http://schemas.openxmlformats.org/officeDocument/2006/relationships/customXml" Target="../customXml/item60.xml"/><Relationship Id="rId61" Type="http://schemas.microsoft.com/office/2007/relationships/slicerCache" Target="slicerCaches/slicerCache7.xml"/><Relationship Id="rId82" Type="http://schemas.microsoft.com/office/2007/relationships/slicerCache" Target="slicerCaches/slicerCache28.xml"/><Relationship Id="rId152" Type="http://schemas.openxmlformats.org/officeDocument/2006/relationships/customXml" Target="../customXml/item5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pivotCacheDefinition" Target="pivotCache/pivotCacheDefinition11.xml"/><Relationship Id="rId35" Type="http://schemas.openxmlformats.org/officeDocument/2006/relationships/pivotCacheDefinition" Target="pivotCache/pivotCacheDefinition16.xml"/><Relationship Id="rId56" Type="http://schemas.microsoft.com/office/2007/relationships/slicerCache" Target="slicerCaches/slicerCache2.xml"/><Relationship Id="rId77" Type="http://schemas.microsoft.com/office/2007/relationships/slicerCache" Target="slicerCaches/slicerCache23.xml"/><Relationship Id="rId100" Type="http://schemas.openxmlformats.org/officeDocument/2006/relationships/customXml" Target="../customXml/item3.xml"/><Relationship Id="rId105" Type="http://schemas.openxmlformats.org/officeDocument/2006/relationships/customXml" Target="../customXml/item8.xml"/><Relationship Id="rId126" Type="http://schemas.openxmlformats.org/officeDocument/2006/relationships/customXml" Target="../customXml/item29.xml"/><Relationship Id="rId147" Type="http://schemas.openxmlformats.org/officeDocument/2006/relationships/customXml" Target="../customXml/item50.xml"/><Relationship Id="rId8" Type="http://schemas.openxmlformats.org/officeDocument/2006/relationships/worksheet" Target="worksheets/sheet8.xml"/><Relationship Id="rId51" Type="http://schemas.openxmlformats.org/officeDocument/2006/relationships/pivotCacheDefinition" Target="pivotCache/pivotCacheDefinition32.xml"/><Relationship Id="rId72" Type="http://schemas.microsoft.com/office/2007/relationships/slicerCache" Target="slicerCaches/slicerCache18.xml"/><Relationship Id="rId93" Type="http://schemas.openxmlformats.org/officeDocument/2006/relationships/theme" Target="theme/theme1.xml"/><Relationship Id="rId98" Type="http://schemas.openxmlformats.org/officeDocument/2006/relationships/customXml" Target="../customXml/item1.xml"/><Relationship Id="rId121" Type="http://schemas.openxmlformats.org/officeDocument/2006/relationships/customXml" Target="../customXml/item24.xml"/><Relationship Id="rId142" Type="http://schemas.openxmlformats.org/officeDocument/2006/relationships/customXml" Target="../customXml/item45.xml"/><Relationship Id="rId3" Type="http://schemas.openxmlformats.org/officeDocument/2006/relationships/worksheet" Target="worksheets/sheet3.xml"/><Relationship Id="rId25" Type="http://schemas.openxmlformats.org/officeDocument/2006/relationships/pivotCacheDefinition" Target="pivotCache/pivotCacheDefinition6.xml"/><Relationship Id="rId46" Type="http://schemas.openxmlformats.org/officeDocument/2006/relationships/pivotCacheDefinition" Target="pivotCache/pivotCacheDefinition27.xml"/><Relationship Id="rId67" Type="http://schemas.microsoft.com/office/2007/relationships/slicerCache" Target="slicerCaches/slicerCache13.xml"/><Relationship Id="rId116" Type="http://schemas.openxmlformats.org/officeDocument/2006/relationships/customXml" Target="../customXml/item19.xml"/><Relationship Id="rId137" Type="http://schemas.openxmlformats.org/officeDocument/2006/relationships/customXml" Target="../customXml/item40.xml"/><Relationship Id="rId158" Type="http://schemas.openxmlformats.org/officeDocument/2006/relationships/customXml" Target="../customXml/item61.xml"/><Relationship Id="rId20" Type="http://schemas.openxmlformats.org/officeDocument/2006/relationships/pivotCacheDefinition" Target="pivotCache/pivotCacheDefinition1.xml"/><Relationship Id="rId41" Type="http://schemas.openxmlformats.org/officeDocument/2006/relationships/pivotCacheDefinition" Target="pivotCache/pivotCacheDefinition22.xml"/><Relationship Id="rId62" Type="http://schemas.microsoft.com/office/2007/relationships/slicerCache" Target="slicerCaches/slicerCache8.xml"/><Relationship Id="rId83" Type="http://schemas.microsoft.com/office/2007/relationships/slicerCache" Target="slicerCaches/slicerCache29.xml"/><Relationship Id="rId88" Type="http://schemas.microsoft.com/office/2007/relationships/slicerCache" Target="slicerCaches/slicerCache34.xml"/><Relationship Id="rId111" Type="http://schemas.openxmlformats.org/officeDocument/2006/relationships/customXml" Target="../customXml/item14.xml"/><Relationship Id="rId132" Type="http://schemas.openxmlformats.org/officeDocument/2006/relationships/customXml" Target="../customXml/item35.xml"/><Relationship Id="rId153" Type="http://schemas.openxmlformats.org/officeDocument/2006/relationships/customXml" Target="../customXml/item56.xml"/><Relationship Id="rId15" Type="http://schemas.openxmlformats.org/officeDocument/2006/relationships/worksheet" Target="worksheets/sheet15.xml"/><Relationship Id="rId36" Type="http://schemas.openxmlformats.org/officeDocument/2006/relationships/pivotCacheDefinition" Target="pivotCache/pivotCacheDefinition17.xml"/><Relationship Id="rId57" Type="http://schemas.microsoft.com/office/2007/relationships/slicerCache" Target="slicerCaches/slicerCache3.xml"/><Relationship Id="rId106" Type="http://schemas.openxmlformats.org/officeDocument/2006/relationships/customXml" Target="../customXml/item9.xml"/><Relationship Id="rId127" Type="http://schemas.openxmlformats.org/officeDocument/2006/relationships/customXml" Target="../customXml/item30.xml"/><Relationship Id="rId10" Type="http://schemas.openxmlformats.org/officeDocument/2006/relationships/worksheet" Target="worksheets/sheet10.xml"/><Relationship Id="rId31" Type="http://schemas.openxmlformats.org/officeDocument/2006/relationships/pivotCacheDefinition" Target="pivotCache/pivotCacheDefinition12.xml"/><Relationship Id="rId52" Type="http://schemas.openxmlformats.org/officeDocument/2006/relationships/pivotCacheDefinition" Target="pivotCache/pivotCacheDefinition33.xml"/><Relationship Id="rId73" Type="http://schemas.microsoft.com/office/2007/relationships/slicerCache" Target="slicerCaches/slicerCache19.xml"/><Relationship Id="rId78" Type="http://schemas.microsoft.com/office/2007/relationships/slicerCache" Target="slicerCaches/slicerCache24.xml"/><Relationship Id="rId94" Type="http://schemas.openxmlformats.org/officeDocument/2006/relationships/connections" Target="connections.xml"/><Relationship Id="rId99" Type="http://schemas.openxmlformats.org/officeDocument/2006/relationships/customXml" Target="../customXml/item2.xml"/><Relationship Id="rId101" Type="http://schemas.openxmlformats.org/officeDocument/2006/relationships/customXml" Target="../customXml/item4.xml"/><Relationship Id="rId122" Type="http://schemas.openxmlformats.org/officeDocument/2006/relationships/customXml" Target="../customXml/item25.xml"/><Relationship Id="rId143" Type="http://schemas.openxmlformats.org/officeDocument/2006/relationships/customXml" Target="../customXml/item46.xml"/><Relationship Id="rId148" Type="http://schemas.openxmlformats.org/officeDocument/2006/relationships/customXml" Target="../customXml/item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pivotCacheDefinition" Target="pivotCache/pivotCacheDefinition7.xml"/><Relationship Id="rId47" Type="http://schemas.openxmlformats.org/officeDocument/2006/relationships/pivotCacheDefinition" Target="pivotCache/pivotCacheDefinition28.xml"/><Relationship Id="rId68" Type="http://schemas.microsoft.com/office/2007/relationships/slicerCache" Target="slicerCaches/slicerCache14.xml"/><Relationship Id="rId89" Type="http://schemas.microsoft.com/office/2007/relationships/slicerCache" Target="slicerCaches/slicerCache35.xml"/><Relationship Id="rId112" Type="http://schemas.openxmlformats.org/officeDocument/2006/relationships/customXml" Target="../customXml/item15.xml"/><Relationship Id="rId133" Type="http://schemas.openxmlformats.org/officeDocument/2006/relationships/customXml" Target="../customXml/item36.xml"/><Relationship Id="rId154" Type="http://schemas.openxmlformats.org/officeDocument/2006/relationships/customXml" Target="../customXml/item57.xml"/><Relationship Id="rId16" Type="http://schemas.openxmlformats.org/officeDocument/2006/relationships/worksheet" Target="worksheets/sheet16.xml"/><Relationship Id="rId37" Type="http://schemas.openxmlformats.org/officeDocument/2006/relationships/pivotCacheDefinition" Target="pivotCache/pivotCacheDefinition18.xml"/><Relationship Id="rId58" Type="http://schemas.microsoft.com/office/2007/relationships/slicerCache" Target="slicerCaches/slicerCache4.xml"/><Relationship Id="rId79" Type="http://schemas.microsoft.com/office/2007/relationships/slicerCache" Target="slicerCaches/slicerCache25.xml"/><Relationship Id="rId102" Type="http://schemas.openxmlformats.org/officeDocument/2006/relationships/customXml" Target="../customXml/item5.xml"/><Relationship Id="rId123" Type="http://schemas.openxmlformats.org/officeDocument/2006/relationships/customXml" Target="../customXml/item26.xml"/><Relationship Id="rId144" Type="http://schemas.openxmlformats.org/officeDocument/2006/relationships/customXml" Target="../customXml/item47.xml"/><Relationship Id="rId90" Type="http://schemas.microsoft.com/office/2007/relationships/slicerCache" Target="slicerCaches/slicerCache36.xml"/><Relationship Id="rId27" Type="http://schemas.openxmlformats.org/officeDocument/2006/relationships/pivotCacheDefinition" Target="pivotCache/pivotCacheDefinition8.xml"/><Relationship Id="rId48" Type="http://schemas.openxmlformats.org/officeDocument/2006/relationships/pivotCacheDefinition" Target="pivotCache/pivotCacheDefinition29.xml"/><Relationship Id="rId69" Type="http://schemas.microsoft.com/office/2007/relationships/slicerCache" Target="slicerCaches/slicerCache15.xml"/><Relationship Id="rId113" Type="http://schemas.openxmlformats.org/officeDocument/2006/relationships/customXml" Target="../customXml/item16.xml"/><Relationship Id="rId134" Type="http://schemas.openxmlformats.org/officeDocument/2006/relationships/customXml" Target="../customXml/item3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4W</c:v>
          </c:tx>
          <c:spPr>
            <a:ln w="28575" cap="rnd">
              <a:solidFill>
                <a:schemeClr val="accent1"/>
              </a:solidFill>
              <a:round/>
            </a:ln>
            <a:effectLst/>
          </c:spPr>
          <c:marker>
            <c:symbol val="none"/>
          </c:marker>
          <c:cat>
            <c:strLit>
              <c:ptCount val="855"/>
              <c:pt idx="0">
                <c:v>14/04/2007</c:v>
              </c:pt>
              <c:pt idx="1">
                <c:v>15/04/2007</c:v>
              </c:pt>
              <c:pt idx="2">
                <c:v>16/04/2007</c:v>
              </c:pt>
              <c:pt idx="3">
                <c:v>17/04/2007</c:v>
              </c:pt>
              <c:pt idx="4">
                <c:v>18/04/2007</c:v>
              </c:pt>
              <c:pt idx="5">
                <c:v>19/04/2007</c:v>
              </c:pt>
              <c:pt idx="6">
                <c:v>20/04/2007</c:v>
              </c:pt>
              <c:pt idx="7">
                <c:v>21/04/2007</c:v>
              </c:pt>
              <c:pt idx="8">
                <c:v>22/04/2007</c:v>
              </c:pt>
              <c:pt idx="9">
                <c:v>23/04/2007</c:v>
              </c:pt>
              <c:pt idx="10">
                <c:v>24/04/2007</c:v>
              </c:pt>
              <c:pt idx="11">
                <c:v>25/04/2007</c:v>
              </c:pt>
              <c:pt idx="12">
                <c:v>26/04/2007</c:v>
              </c:pt>
              <c:pt idx="13">
                <c:v>27/04/2007</c:v>
              </c:pt>
              <c:pt idx="14">
                <c:v>28/04/2007</c:v>
              </c:pt>
              <c:pt idx="15">
                <c:v>29/04/2007</c:v>
              </c:pt>
              <c:pt idx="16">
                <c:v>30/04/2007</c:v>
              </c:pt>
              <c:pt idx="17">
                <c:v>01/05/2007</c:v>
              </c:pt>
              <c:pt idx="18">
                <c:v>02/05/2007</c:v>
              </c:pt>
              <c:pt idx="19">
                <c:v>03/05/2007</c:v>
              </c:pt>
              <c:pt idx="20">
                <c:v>04/05/2007</c:v>
              </c:pt>
              <c:pt idx="21">
                <c:v>05/05/2007</c:v>
              </c:pt>
              <c:pt idx="22">
                <c:v>06/05/2007</c:v>
              </c:pt>
              <c:pt idx="23">
                <c:v>07/05/2007</c:v>
              </c:pt>
              <c:pt idx="24">
                <c:v>08/05/2007</c:v>
              </c:pt>
              <c:pt idx="25">
                <c:v>09/05/2007</c:v>
              </c:pt>
              <c:pt idx="26">
                <c:v>10/05/2007</c:v>
              </c:pt>
              <c:pt idx="27">
                <c:v>11/05/2007</c:v>
              </c:pt>
              <c:pt idx="28">
                <c:v>12/05/2007</c:v>
              </c:pt>
              <c:pt idx="29">
                <c:v>13/05/2007</c:v>
              </c:pt>
              <c:pt idx="30">
                <c:v>14/05/2007</c:v>
              </c:pt>
              <c:pt idx="31">
                <c:v>15/05/2007</c:v>
              </c:pt>
              <c:pt idx="32">
                <c:v>16/05/2007</c:v>
              </c:pt>
              <c:pt idx="33">
                <c:v>17/05/2007</c:v>
              </c:pt>
              <c:pt idx="34">
                <c:v>18/05/2007</c:v>
              </c:pt>
              <c:pt idx="35">
                <c:v>19/05/2007</c:v>
              </c:pt>
              <c:pt idx="36">
                <c:v>20/05/2007</c:v>
              </c:pt>
              <c:pt idx="37">
                <c:v>21/05/2007</c:v>
              </c:pt>
              <c:pt idx="38">
                <c:v>22/05/2007</c:v>
              </c:pt>
              <c:pt idx="39">
                <c:v>23/05/2007</c:v>
              </c:pt>
              <c:pt idx="40">
                <c:v>24/05/2007</c:v>
              </c:pt>
              <c:pt idx="41">
                <c:v>25/05/2007</c:v>
              </c:pt>
              <c:pt idx="42">
                <c:v>26/05/2007</c:v>
              </c:pt>
              <c:pt idx="43">
                <c:v>27/05/2007</c:v>
              </c:pt>
              <c:pt idx="44">
                <c:v>28/05/2007</c:v>
              </c:pt>
              <c:pt idx="45">
                <c:v>29/05/2007</c:v>
              </c:pt>
              <c:pt idx="46">
                <c:v>30/05/2007</c:v>
              </c:pt>
              <c:pt idx="47">
                <c:v>31/05/2007</c:v>
              </c:pt>
              <c:pt idx="48">
                <c:v>01/06/2007</c:v>
              </c:pt>
              <c:pt idx="49">
                <c:v>02/06/2007</c:v>
              </c:pt>
              <c:pt idx="50">
                <c:v>03/06/2007</c:v>
              </c:pt>
              <c:pt idx="51">
                <c:v>04/06/2007</c:v>
              </c:pt>
              <c:pt idx="52">
                <c:v>05/06/2007</c:v>
              </c:pt>
              <c:pt idx="53">
                <c:v>06/06/2007</c:v>
              </c:pt>
              <c:pt idx="54">
                <c:v>07/06/2007</c:v>
              </c:pt>
              <c:pt idx="55">
                <c:v>08/06/2007</c:v>
              </c:pt>
              <c:pt idx="56">
                <c:v>09/06/2007</c:v>
              </c:pt>
              <c:pt idx="57">
                <c:v>10/06/2007</c:v>
              </c:pt>
              <c:pt idx="58">
                <c:v>11/06/2007</c:v>
              </c:pt>
              <c:pt idx="59">
                <c:v>12/06/2007</c:v>
              </c:pt>
              <c:pt idx="60">
                <c:v>13/06/2007</c:v>
              </c:pt>
              <c:pt idx="61">
                <c:v>14/06/2007</c:v>
              </c:pt>
              <c:pt idx="62">
                <c:v>15/06/2007</c:v>
              </c:pt>
              <c:pt idx="63">
                <c:v>16/06/2007</c:v>
              </c:pt>
              <c:pt idx="64">
                <c:v>17/06/2007</c:v>
              </c:pt>
              <c:pt idx="65">
                <c:v>18/06/2007</c:v>
              </c:pt>
              <c:pt idx="66">
                <c:v>19/06/2007</c:v>
              </c:pt>
              <c:pt idx="67">
                <c:v>20/06/2007</c:v>
              </c:pt>
              <c:pt idx="68">
                <c:v>21/06/2007</c:v>
              </c:pt>
              <c:pt idx="69">
                <c:v>22/06/2007</c:v>
              </c:pt>
              <c:pt idx="70">
                <c:v>23/06/2007</c:v>
              </c:pt>
              <c:pt idx="71">
                <c:v>24/06/2007</c:v>
              </c:pt>
              <c:pt idx="72">
                <c:v>25/06/2007</c:v>
              </c:pt>
              <c:pt idx="73">
                <c:v>26/06/2007</c:v>
              </c:pt>
              <c:pt idx="74">
                <c:v>27/06/2007</c:v>
              </c:pt>
              <c:pt idx="75">
                <c:v>28/06/2007</c:v>
              </c:pt>
              <c:pt idx="76">
                <c:v>29/06/2007</c:v>
              </c:pt>
              <c:pt idx="77">
                <c:v>30/06/2007</c:v>
              </c:pt>
              <c:pt idx="78">
                <c:v>01/07/2007</c:v>
              </c:pt>
              <c:pt idx="79">
                <c:v>02/07/2007</c:v>
              </c:pt>
              <c:pt idx="80">
                <c:v>03/07/2007</c:v>
              </c:pt>
              <c:pt idx="81">
                <c:v>04/07/2007</c:v>
              </c:pt>
              <c:pt idx="82">
                <c:v>05/07/2007</c:v>
              </c:pt>
              <c:pt idx="83">
                <c:v>06/07/2007</c:v>
              </c:pt>
              <c:pt idx="84">
                <c:v>07/07/2007</c:v>
              </c:pt>
              <c:pt idx="85">
                <c:v>08/07/2007</c:v>
              </c:pt>
              <c:pt idx="86">
                <c:v>09/07/2007</c:v>
              </c:pt>
              <c:pt idx="87">
                <c:v>10/07/2007</c:v>
              </c:pt>
              <c:pt idx="88">
                <c:v>11/07/2007</c:v>
              </c:pt>
              <c:pt idx="89">
                <c:v>12/07/2007</c:v>
              </c:pt>
              <c:pt idx="90">
                <c:v>13/07/2007</c:v>
              </c:pt>
              <c:pt idx="91">
                <c:v>14/07/2007</c:v>
              </c:pt>
              <c:pt idx="92">
                <c:v>15/07/2007</c:v>
              </c:pt>
              <c:pt idx="93">
                <c:v>16/07/2007</c:v>
              </c:pt>
              <c:pt idx="94">
                <c:v>17/07/2007</c:v>
              </c:pt>
              <c:pt idx="95">
                <c:v>18/07/2007</c:v>
              </c:pt>
              <c:pt idx="96">
                <c:v>19/07/2007</c:v>
              </c:pt>
              <c:pt idx="97">
                <c:v>20/07/2007</c:v>
              </c:pt>
              <c:pt idx="98">
                <c:v>21/07/2007</c:v>
              </c:pt>
              <c:pt idx="99">
                <c:v>22/07/2007</c:v>
              </c:pt>
              <c:pt idx="100">
                <c:v>23/07/2007</c:v>
              </c:pt>
              <c:pt idx="101">
                <c:v>24/07/2007</c:v>
              </c:pt>
              <c:pt idx="102">
                <c:v>25/07/2007</c:v>
              </c:pt>
              <c:pt idx="103">
                <c:v>26/07/2007</c:v>
              </c:pt>
              <c:pt idx="104">
                <c:v>27/07/2007</c:v>
              </c:pt>
              <c:pt idx="105">
                <c:v>28/07/2007</c:v>
              </c:pt>
              <c:pt idx="106">
                <c:v>29/07/2007</c:v>
              </c:pt>
              <c:pt idx="107">
                <c:v>30/07/2007</c:v>
              </c:pt>
              <c:pt idx="108">
                <c:v>31/07/2007</c:v>
              </c:pt>
              <c:pt idx="109">
                <c:v>01/08/2007</c:v>
              </c:pt>
              <c:pt idx="110">
                <c:v>02/08/2007</c:v>
              </c:pt>
              <c:pt idx="111">
                <c:v>03/08/2007</c:v>
              </c:pt>
              <c:pt idx="112">
                <c:v>04/08/2007</c:v>
              </c:pt>
              <c:pt idx="113">
                <c:v>05/08/2007</c:v>
              </c:pt>
              <c:pt idx="114">
                <c:v>06/08/2007</c:v>
              </c:pt>
              <c:pt idx="115">
                <c:v>07/08/2007</c:v>
              </c:pt>
              <c:pt idx="116">
                <c:v>08/08/2007</c:v>
              </c:pt>
              <c:pt idx="117">
                <c:v>09/08/2007</c:v>
              </c:pt>
              <c:pt idx="118">
                <c:v>10/08/2007</c:v>
              </c:pt>
              <c:pt idx="119">
                <c:v>11/08/2007</c:v>
              </c:pt>
              <c:pt idx="120">
                <c:v>12/08/2007</c:v>
              </c:pt>
              <c:pt idx="121">
                <c:v>13/08/2007</c:v>
              </c:pt>
              <c:pt idx="122">
                <c:v>14/08/2007</c:v>
              </c:pt>
              <c:pt idx="123">
                <c:v>15/08/2007</c:v>
              </c:pt>
              <c:pt idx="124">
                <c:v>16/08/2007</c:v>
              </c:pt>
              <c:pt idx="125">
                <c:v>17/08/2007</c:v>
              </c:pt>
              <c:pt idx="126">
                <c:v>18/08/2007</c:v>
              </c:pt>
              <c:pt idx="127">
                <c:v>19/08/2007</c:v>
              </c:pt>
              <c:pt idx="128">
                <c:v>20/08/2007</c:v>
              </c:pt>
              <c:pt idx="129">
                <c:v>21/08/2007</c:v>
              </c:pt>
              <c:pt idx="130">
                <c:v>22/08/2007</c:v>
              </c:pt>
              <c:pt idx="131">
                <c:v>23/08/2007</c:v>
              </c:pt>
              <c:pt idx="132">
                <c:v>24/08/2007</c:v>
              </c:pt>
              <c:pt idx="133">
                <c:v>25/08/2007</c:v>
              </c:pt>
              <c:pt idx="134">
                <c:v>26/08/2007</c:v>
              </c:pt>
              <c:pt idx="135">
                <c:v>27/08/2007</c:v>
              </c:pt>
              <c:pt idx="136">
                <c:v>28/08/2007</c:v>
              </c:pt>
              <c:pt idx="137">
                <c:v>29/08/2007</c:v>
              </c:pt>
              <c:pt idx="138">
                <c:v>30/08/2007</c:v>
              </c:pt>
              <c:pt idx="139">
                <c:v>31/08/2007</c:v>
              </c:pt>
              <c:pt idx="140">
                <c:v>01/09/2007</c:v>
              </c:pt>
              <c:pt idx="141">
                <c:v>02/09/2007</c:v>
              </c:pt>
              <c:pt idx="142">
                <c:v>03/09/2007</c:v>
              </c:pt>
              <c:pt idx="143">
                <c:v>04/09/2007</c:v>
              </c:pt>
              <c:pt idx="144">
                <c:v>05/09/2007</c:v>
              </c:pt>
              <c:pt idx="145">
                <c:v>06/09/2007</c:v>
              </c:pt>
              <c:pt idx="146">
                <c:v>07/09/2007</c:v>
              </c:pt>
              <c:pt idx="147">
                <c:v>08/09/2007</c:v>
              </c:pt>
              <c:pt idx="148">
                <c:v>09/09/2007</c:v>
              </c:pt>
              <c:pt idx="149">
                <c:v>10/09/2007</c:v>
              </c:pt>
              <c:pt idx="150">
                <c:v>11/09/2007</c:v>
              </c:pt>
              <c:pt idx="151">
                <c:v>12/09/2007</c:v>
              </c:pt>
              <c:pt idx="152">
                <c:v>13/09/2007</c:v>
              </c:pt>
              <c:pt idx="153">
                <c:v>14/09/2007</c:v>
              </c:pt>
              <c:pt idx="154">
                <c:v>15/09/2007</c:v>
              </c:pt>
              <c:pt idx="155">
                <c:v>16/09/2007</c:v>
              </c:pt>
              <c:pt idx="156">
                <c:v>17/09/2007</c:v>
              </c:pt>
              <c:pt idx="157">
                <c:v>18/09/2007</c:v>
              </c:pt>
              <c:pt idx="158">
                <c:v>19/09/2007</c:v>
              </c:pt>
              <c:pt idx="159">
                <c:v>20/09/2007</c:v>
              </c:pt>
              <c:pt idx="160">
                <c:v>21/09/2007</c:v>
              </c:pt>
              <c:pt idx="161">
                <c:v>22/09/2007</c:v>
              </c:pt>
              <c:pt idx="162">
                <c:v>23/09/2007</c:v>
              </c:pt>
              <c:pt idx="163">
                <c:v>24/09/2007</c:v>
              </c:pt>
              <c:pt idx="164">
                <c:v>25/09/2007</c:v>
              </c:pt>
              <c:pt idx="165">
                <c:v>26/09/2007</c:v>
              </c:pt>
              <c:pt idx="166">
                <c:v>27/09/2007</c:v>
              </c:pt>
              <c:pt idx="167">
                <c:v>28/09/2007</c:v>
              </c:pt>
              <c:pt idx="168">
                <c:v>29/09/2007</c:v>
              </c:pt>
              <c:pt idx="169">
                <c:v>30/09/2007</c:v>
              </c:pt>
              <c:pt idx="170">
                <c:v>01/10/2007</c:v>
              </c:pt>
              <c:pt idx="171">
                <c:v>02/10/2007</c:v>
              </c:pt>
              <c:pt idx="172">
                <c:v>03/10/2007</c:v>
              </c:pt>
              <c:pt idx="173">
                <c:v>04/10/2007</c:v>
              </c:pt>
              <c:pt idx="174">
                <c:v>05/10/2007</c:v>
              </c:pt>
              <c:pt idx="175">
                <c:v>06/10/2007</c:v>
              </c:pt>
              <c:pt idx="176">
                <c:v>07/10/2007</c:v>
              </c:pt>
              <c:pt idx="177">
                <c:v>08/10/2007</c:v>
              </c:pt>
              <c:pt idx="178">
                <c:v>09/10/2007</c:v>
              </c:pt>
              <c:pt idx="179">
                <c:v>10/10/2007</c:v>
              </c:pt>
              <c:pt idx="180">
                <c:v>11/10/2007</c:v>
              </c:pt>
              <c:pt idx="181">
                <c:v>12/10/2007</c:v>
              </c:pt>
              <c:pt idx="182">
                <c:v>13/10/2007</c:v>
              </c:pt>
              <c:pt idx="183">
                <c:v>14/10/2007</c:v>
              </c:pt>
              <c:pt idx="184">
                <c:v>15/10/2007</c:v>
              </c:pt>
              <c:pt idx="185">
                <c:v>16/10/2007</c:v>
              </c:pt>
              <c:pt idx="186">
                <c:v>17/10/2007</c:v>
              </c:pt>
              <c:pt idx="187">
                <c:v>18/10/2007</c:v>
              </c:pt>
              <c:pt idx="188">
                <c:v>19/10/2007</c:v>
              </c:pt>
              <c:pt idx="189">
                <c:v>20/10/2007</c:v>
              </c:pt>
              <c:pt idx="190">
                <c:v>21/10/2007</c:v>
              </c:pt>
              <c:pt idx="191">
                <c:v>22/10/2007</c:v>
              </c:pt>
              <c:pt idx="192">
                <c:v>23/10/2007</c:v>
              </c:pt>
              <c:pt idx="193">
                <c:v>24/10/2007</c:v>
              </c:pt>
              <c:pt idx="194">
                <c:v>25/10/2007</c:v>
              </c:pt>
              <c:pt idx="195">
                <c:v>26/10/2007</c:v>
              </c:pt>
              <c:pt idx="196">
                <c:v>27/10/2007</c:v>
              </c:pt>
              <c:pt idx="197">
                <c:v>28/10/2007</c:v>
              </c:pt>
              <c:pt idx="198">
                <c:v>29/10/2007</c:v>
              </c:pt>
              <c:pt idx="199">
                <c:v>30/10/2007</c:v>
              </c:pt>
              <c:pt idx="200">
                <c:v>31/10/2007</c:v>
              </c:pt>
              <c:pt idx="201">
                <c:v>01/11/2007</c:v>
              </c:pt>
              <c:pt idx="202">
                <c:v>02/11/2007</c:v>
              </c:pt>
              <c:pt idx="203">
                <c:v>03/11/2007</c:v>
              </c:pt>
              <c:pt idx="204">
                <c:v>04/11/2007</c:v>
              </c:pt>
              <c:pt idx="205">
                <c:v>05/11/2007</c:v>
              </c:pt>
              <c:pt idx="206">
                <c:v>06/11/2007</c:v>
              </c:pt>
              <c:pt idx="207">
                <c:v>07/11/2007</c:v>
              </c:pt>
              <c:pt idx="208">
                <c:v>08/11/2007</c:v>
              </c:pt>
              <c:pt idx="209">
                <c:v>09/11/2007</c:v>
              </c:pt>
              <c:pt idx="210">
                <c:v>10/11/2007</c:v>
              </c:pt>
              <c:pt idx="211">
                <c:v>11/11/2007</c:v>
              </c:pt>
              <c:pt idx="212">
                <c:v>12/11/2007</c:v>
              </c:pt>
              <c:pt idx="213">
                <c:v>13/11/2007</c:v>
              </c:pt>
              <c:pt idx="214">
                <c:v>14/11/2007</c:v>
              </c:pt>
              <c:pt idx="215">
                <c:v>15/11/2007</c:v>
              </c:pt>
              <c:pt idx="216">
                <c:v>16/11/2007</c:v>
              </c:pt>
              <c:pt idx="217">
                <c:v>17/11/2007</c:v>
              </c:pt>
              <c:pt idx="218">
                <c:v>18/11/2007</c:v>
              </c:pt>
              <c:pt idx="219">
                <c:v>19/11/2007</c:v>
              </c:pt>
              <c:pt idx="220">
                <c:v>20/11/2007</c:v>
              </c:pt>
              <c:pt idx="221">
                <c:v>21/11/2007</c:v>
              </c:pt>
              <c:pt idx="222">
                <c:v>22/11/2007</c:v>
              </c:pt>
              <c:pt idx="223">
                <c:v>23/11/2007</c:v>
              </c:pt>
              <c:pt idx="224">
                <c:v>24/11/2007</c:v>
              </c:pt>
              <c:pt idx="225">
                <c:v>25/11/2007</c:v>
              </c:pt>
              <c:pt idx="226">
                <c:v>26/11/2007</c:v>
              </c:pt>
              <c:pt idx="227">
                <c:v>27/11/2007</c:v>
              </c:pt>
              <c:pt idx="228">
                <c:v>28/11/2007</c:v>
              </c:pt>
              <c:pt idx="229">
                <c:v>29/11/2007</c:v>
              </c:pt>
              <c:pt idx="230">
                <c:v>30/11/2007</c:v>
              </c:pt>
              <c:pt idx="231">
                <c:v>01/12/2007</c:v>
              </c:pt>
              <c:pt idx="232">
                <c:v>02/12/2007</c:v>
              </c:pt>
              <c:pt idx="233">
                <c:v>03/12/2007</c:v>
              </c:pt>
              <c:pt idx="234">
                <c:v>04/12/2007</c:v>
              </c:pt>
              <c:pt idx="235">
                <c:v>05/12/2007</c:v>
              </c:pt>
              <c:pt idx="236">
                <c:v>06/12/2007</c:v>
              </c:pt>
              <c:pt idx="237">
                <c:v>07/12/2007</c:v>
              </c:pt>
              <c:pt idx="238">
                <c:v>08/12/2007</c:v>
              </c:pt>
              <c:pt idx="239">
                <c:v>09/12/2007</c:v>
              </c:pt>
              <c:pt idx="240">
                <c:v>10/12/2007</c:v>
              </c:pt>
              <c:pt idx="241">
                <c:v>11/12/2007</c:v>
              </c:pt>
              <c:pt idx="242">
                <c:v>12/12/2007</c:v>
              </c:pt>
              <c:pt idx="243">
                <c:v>13/12/2007</c:v>
              </c:pt>
              <c:pt idx="244">
                <c:v>14/12/2007</c:v>
              </c:pt>
              <c:pt idx="245">
                <c:v>15/12/2007</c:v>
              </c:pt>
              <c:pt idx="246">
                <c:v>16/12/2007</c:v>
              </c:pt>
              <c:pt idx="247">
                <c:v>17/12/2007</c:v>
              </c:pt>
              <c:pt idx="248">
                <c:v>18/12/2007</c:v>
              </c:pt>
              <c:pt idx="249">
                <c:v>19/12/2007</c:v>
              </c:pt>
              <c:pt idx="250">
                <c:v>20/12/2007</c:v>
              </c:pt>
              <c:pt idx="251">
                <c:v>21/12/2007</c:v>
              </c:pt>
              <c:pt idx="252">
                <c:v>22/12/2007</c:v>
              </c:pt>
              <c:pt idx="253">
                <c:v>23/12/2007</c:v>
              </c:pt>
              <c:pt idx="254">
                <c:v>24/12/2007</c:v>
              </c:pt>
              <c:pt idx="255">
                <c:v>25/12/2007</c:v>
              </c:pt>
              <c:pt idx="256">
                <c:v>26/12/2007</c:v>
              </c:pt>
              <c:pt idx="257">
                <c:v>27/12/2007</c:v>
              </c:pt>
              <c:pt idx="258">
                <c:v>28/12/2007</c:v>
              </c:pt>
              <c:pt idx="259">
                <c:v>29/12/2007</c:v>
              </c:pt>
              <c:pt idx="260">
                <c:v>30/12/2007</c:v>
              </c:pt>
              <c:pt idx="261">
                <c:v>31/12/2007</c:v>
              </c:pt>
              <c:pt idx="262">
                <c:v>01/01/2008</c:v>
              </c:pt>
              <c:pt idx="263">
                <c:v>02/01/2008</c:v>
              </c:pt>
              <c:pt idx="264">
                <c:v>03/01/2008</c:v>
              </c:pt>
              <c:pt idx="265">
                <c:v>04/01/2008</c:v>
              </c:pt>
              <c:pt idx="266">
                <c:v>05/01/2008</c:v>
              </c:pt>
              <c:pt idx="267">
                <c:v>06/01/2008</c:v>
              </c:pt>
              <c:pt idx="268">
                <c:v>07/01/2008</c:v>
              </c:pt>
              <c:pt idx="269">
                <c:v>08/01/2008</c:v>
              </c:pt>
              <c:pt idx="270">
                <c:v>09/01/2008</c:v>
              </c:pt>
              <c:pt idx="271">
                <c:v>10/01/2008</c:v>
              </c:pt>
              <c:pt idx="272">
                <c:v>11/01/2008</c:v>
              </c:pt>
              <c:pt idx="273">
                <c:v>12/01/2008</c:v>
              </c:pt>
              <c:pt idx="274">
                <c:v>13/01/2008</c:v>
              </c:pt>
              <c:pt idx="275">
                <c:v>14/01/2008</c:v>
              </c:pt>
              <c:pt idx="276">
                <c:v>15/01/2008</c:v>
              </c:pt>
              <c:pt idx="277">
                <c:v>16/01/2008</c:v>
              </c:pt>
              <c:pt idx="278">
                <c:v>17/01/2008</c:v>
              </c:pt>
              <c:pt idx="279">
                <c:v>18/01/2008</c:v>
              </c:pt>
              <c:pt idx="280">
                <c:v>19/01/2008</c:v>
              </c:pt>
              <c:pt idx="281">
                <c:v>20/01/2008</c:v>
              </c:pt>
              <c:pt idx="282">
                <c:v>21/01/2008</c:v>
              </c:pt>
              <c:pt idx="283">
                <c:v>22/01/2008</c:v>
              </c:pt>
              <c:pt idx="284">
                <c:v>23/01/2008</c:v>
              </c:pt>
              <c:pt idx="285">
                <c:v>24/01/2008</c:v>
              </c:pt>
              <c:pt idx="286">
                <c:v>25/01/2008</c:v>
              </c:pt>
              <c:pt idx="287">
                <c:v>26/01/2008</c:v>
              </c:pt>
              <c:pt idx="288">
                <c:v>27/01/2008</c:v>
              </c:pt>
              <c:pt idx="289">
                <c:v>28/01/2008</c:v>
              </c:pt>
              <c:pt idx="290">
                <c:v>29/01/2008</c:v>
              </c:pt>
              <c:pt idx="291">
                <c:v>30/01/2008</c:v>
              </c:pt>
              <c:pt idx="292">
                <c:v>31/01/2008</c:v>
              </c:pt>
              <c:pt idx="293">
                <c:v>01/02/2008</c:v>
              </c:pt>
              <c:pt idx="294">
                <c:v>02/02/2008</c:v>
              </c:pt>
              <c:pt idx="295">
                <c:v>03/02/2008</c:v>
              </c:pt>
              <c:pt idx="296">
                <c:v>04/02/2008</c:v>
              </c:pt>
              <c:pt idx="297">
                <c:v>05/02/2008</c:v>
              </c:pt>
              <c:pt idx="298">
                <c:v>06/02/2008</c:v>
              </c:pt>
              <c:pt idx="299">
                <c:v>07/02/2008</c:v>
              </c:pt>
              <c:pt idx="300">
                <c:v>08/02/2008</c:v>
              </c:pt>
              <c:pt idx="301">
                <c:v>09/02/2008</c:v>
              </c:pt>
              <c:pt idx="302">
                <c:v>10/02/2008</c:v>
              </c:pt>
              <c:pt idx="303">
                <c:v>11/02/2008</c:v>
              </c:pt>
              <c:pt idx="304">
                <c:v>12/02/2008</c:v>
              </c:pt>
              <c:pt idx="305">
                <c:v>13/02/2008</c:v>
              </c:pt>
              <c:pt idx="306">
                <c:v>14/02/2008</c:v>
              </c:pt>
              <c:pt idx="307">
                <c:v>15/02/2008</c:v>
              </c:pt>
              <c:pt idx="308">
                <c:v>16/02/2008</c:v>
              </c:pt>
              <c:pt idx="309">
                <c:v>17/02/2008</c:v>
              </c:pt>
              <c:pt idx="310">
                <c:v>18/02/2008</c:v>
              </c:pt>
              <c:pt idx="311">
                <c:v>19/02/2008</c:v>
              </c:pt>
              <c:pt idx="312">
                <c:v>20/02/2008</c:v>
              </c:pt>
              <c:pt idx="313">
                <c:v>21/02/2008</c:v>
              </c:pt>
              <c:pt idx="314">
                <c:v>22/02/2008</c:v>
              </c:pt>
              <c:pt idx="315">
                <c:v>23/02/2008</c:v>
              </c:pt>
              <c:pt idx="316">
                <c:v>24/02/2008</c:v>
              </c:pt>
              <c:pt idx="317">
                <c:v>25/02/2008</c:v>
              </c:pt>
              <c:pt idx="318">
                <c:v>26/02/2008</c:v>
              </c:pt>
              <c:pt idx="319">
                <c:v>27/02/2008</c:v>
              </c:pt>
              <c:pt idx="320">
                <c:v>28/02/2008</c:v>
              </c:pt>
              <c:pt idx="321">
                <c:v>29/02/2008</c:v>
              </c:pt>
              <c:pt idx="322">
                <c:v>01/03/2008</c:v>
              </c:pt>
              <c:pt idx="323">
                <c:v>02/03/2008</c:v>
              </c:pt>
              <c:pt idx="324">
                <c:v>03/03/2008</c:v>
              </c:pt>
              <c:pt idx="325">
                <c:v>04/03/2008</c:v>
              </c:pt>
              <c:pt idx="326">
                <c:v>05/03/2008</c:v>
              </c:pt>
              <c:pt idx="327">
                <c:v>06/03/2008</c:v>
              </c:pt>
              <c:pt idx="328">
                <c:v>07/03/2008</c:v>
              </c:pt>
              <c:pt idx="329">
                <c:v>08/03/2008</c:v>
              </c:pt>
              <c:pt idx="330">
                <c:v>09/03/2008</c:v>
              </c:pt>
              <c:pt idx="331">
                <c:v>10/03/2008</c:v>
              </c:pt>
              <c:pt idx="332">
                <c:v>11/03/2008</c:v>
              </c:pt>
              <c:pt idx="333">
                <c:v>12/03/2008</c:v>
              </c:pt>
              <c:pt idx="334">
                <c:v>13/03/2008</c:v>
              </c:pt>
              <c:pt idx="335">
                <c:v>14/03/2008</c:v>
              </c:pt>
              <c:pt idx="336">
                <c:v>15/03/2008</c:v>
              </c:pt>
              <c:pt idx="337">
                <c:v>16/03/2008</c:v>
              </c:pt>
              <c:pt idx="338">
                <c:v>17/03/2008</c:v>
              </c:pt>
              <c:pt idx="339">
                <c:v>18/03/2008</c:v>
              </c:pt>
              <c:pt idx="340">
                <c:v>19/03/2008</c:v>
              </c:pt>
              <c:pt idx="341">
                <c:v>20/03/2008</c:v>
              </c:pt>
              <c:pt idx="342">
                <c:v>21/03/2008</c:v>
              </c:pt>
              <c:pt idx="343">
                <c:v>22/03/2008</c:v>
              </c:pt>
              <c:pt idx="344">
                <c:v>23/03/2008</c:v>
              </c:pt>
              <c:pt idx="345">
                <c:v>24/03/2008</c:v>
              </c:pt>
              <c:pt idx="346">
                <c:v>25/03/2008</c:v>
              </c:pt>
              <c:pt idx="347">
                <c:v>26/03/2008</c:v>
              </c:pt>
              <c:pt idx="348">
                <c:v>27/03/2008</c:v>
              </c:pt>
              <c:pt idx="349">
                <c:v>28/03/2008</c:v>
              </c:pt>
              <c:pt idx="350">
                <c:v>29/03/2008</c:v>
              </c:pt>
              <c:pt idx="351">
                <c:v>30/03/2008</c:v>
              </c:pt>
              <c:pt idx="352">
                <c:v>31/03/2008</c:v>
              </c:pt>
              <c:pt idx="353">
                <c:v>01/04/2008</c:v>
              </c:pt>
              <c:pt idx="354">
                <c:v>02/04/2008</c:v>
              </c:pt>
              <c:pt idx="355">
                <c:v>03/04/2008</c:v>
              </c:pt>
              <c:pt idx="356">
                <c:v>04/04/2008</c:v>
              </c:pt>
              <c:pt idx="357">
                <c:v>05/04/2008</c:v>
              </c:pt>
              <c:pt idx="358">
                <c:v>06/04/2008</c:v>
              </c:pt>
              <c:pt idx="359">
                <c:v>07/04/2008</c:v>
              </c:pt>
              <c:pt idx="360">
                <c:v>08/04/2008</c:v>
              </c:pt>
              <c:pt idx="361">
                <c:v>09/04/2008</c:v>
              </c:pt>
              <c:pt idx="362">
                <c:v>10/04/2008</c:v>
              </c:pt>
              <c:pt idx="363">
                <c:v>11/04/2008</c:v>
              </c:pt>
              <c:pt idx="364">
                <c:v>12/04/2008</c:v>
              </c:pt>
              <c:pt idx="365">
                <c:v>13/04/2008</c:v>
              </c:pt>
              <c:pt idx="366">
                <c:v>14/04/2008</c:v>
              </c:pt>
              <c:pt idx="367">
                <c:v>15/04/2008</c:v>
              </c:pt>
              <c:pt idx="368">
                <c:v>16/04/2008</c:v>
              </c:pt>
              <c:pt idx="369">
                <c:v>17/04/2008</c:v>
              </c:pt>
              <c:pt idx="370">
                <c:v>18/04/2008</c:v>
              </c:pt>
              <c:pt idx="371">
                <c:v>19/04/2008</c:v>
              </c:pt>
              <c:pt idx="372">
                <c:v>20/04/2008</c:v>
              </c:pt>
              <c:pt idx="373">
                <c:v>21/04/2008</c:v>
              </c:pt>
              <c:pt idx="374">
                <c:v>22/04/2008</c:v>
              </c:pt>
              <c:pt idx="375">
                <c:v>23/04/2008</c:v>
              </c:pt>
              <c:pt idx="376">
                <c:v>24/04/2008</c:v>
              </c:pt>
              <c:pt idx="377">
                <c:v>25/04/2008</c:v>
              </c:pt>
              <c:pt idx="378">
                <c:v>26/04/2008</c:v>
              </c:pt>
              <c:pt idx="379">
                <c:v>27/04/2008</c:v>
              </c:pt>
              <c:pt idx="380">
                <c:v>28/04/2008</c:v>
              </c:pt>
              <c:pt idx="381">
                <c:v>29/04/2008</c:v>
              </c:pt>
              <c:pt idx="382">
                <c:v>30/04/2008</c:v>
              </c:pt>
              <c:pt idx="383">
                <c:v>01/05/2008</c:v>
              </c:pt>
              <c:pt idx="384">
                <c:v>02/05/2008</c:v>
              </c:pt>
              <c:pt idx="385">
                <c:v>03/05/2008</c:v>
              </c:pt>
              <c:pt idx="386">
                <c:v>04/05/2008</c:v>
              </c:pt>
              <c:pt idx="387">
                <c:v>05/05/2008</c:v>
              </c:pt>
              <c:pt idx="388">
                <c:v>06/05/2008</c:v>
              </c:pt>
              <c:pt idx="389">
                <c:v>07/05/2008</c:v>
              </c:pt>
              <c:pt idx="390">
                <c:v>08/05/2008</c:v>
              </c:pt>
              <c:pt idx="391">
                <c:v>09/05/2008</c:v>
              </c:pt>
              <c:pt idx="392">
                <c:v>10/05/2008</c:v>
              </c:pt>
              <c:pt idx="393">
                <c:v>11/05/2008</c:v>
              </c:pt>
              <c:pt idx="394">
                <c:v>12/05/2008</c:v>
              </c:pt>
              <c:pt idx="395">
                <c:v>13/05/2008</c:v>
              </c:pt>
              <c:pt idx="396">
                <c:v>14/05/2008</c:v>
              </c:pt>
              <c:pt idx="397">
                <c:v>15/05/2008</c:v>
              </c:pt>
              <c:pt idx="398">
                <c:v>16/05/2008</c:v>
              </c:pt>
              <c:pt idx="399">
                <c:v>17/05/2008</c:v>
              </c:pt>
              <c:pt idx="400">
                <c:v>18/05/2008</c:v>
              </c:pt>
              <c:pt idx="401">
                <c:v>19/05/2008</c:v>
              </c:pt>
              <c:pt idx="402">
                <c:v>20/05/2008</c:v>
              </c:pt>
              <c:pt idx="403">
                <c:v>21/05/2008</c:v>
              </c:pt>
              <c:pt idx="404">
                <c:v>22/05/2008</c:v>
              </c:pt>
              <c:pt idx="405">
                <c:v>23/05/2008</c:v>
              </c:pt>
              <c:pt idx="406">
                <c:v>24/05/2008</c:v>
              </c:pt>
              <c:pt idx="407">
                <c:v>25/05/2008</c:v>
              </c:pt>
              <c:pt idx="408">
                <c:v>26/05/2008</c:v>
              </c:pt>
              <c:pt idx="409">
                <c:v>27/05/2008</c:v>
              </c:pt>
              <c:pt idx="410">
                <c:v>28/05/2008</c:v>
              </c:pt>
              <c:pt idx="411">
                <c:v>29/05/2008</c:v>
              </c:pt>
              <c:pt idx="412">
                <c:v>30/05/2008</c:v>
              </c:pt>
              <c:pt idx="413">
                <c:v>31/05/2008</c:v>
              </c:pt>
              <c:pt idx="414">
                <c:v>01/06/2008</c:v>
              </c:pt>
              <c:pt idx="415">
                <c:v>02/06/2008</c:v>
              </c:pt>
              <c:pt idx="416">
                <c:v>03/06/2008</c:v>
              </c:pt>
              <c:pt idx="417">
                <c:v>04/06/2008</c:v>
              </c:pt>
              <c:pt idx="418">
                <c:v>05/06/2008</c:v>
              </c:pt>
              <c:pt idx="419">
                <c:v>06/06/2008</c:v>
              </c:pt>
              <c:pt idx="420">
                <c:v>07/06/2008</c:v>
              </c:pt>
              <c:pt idx="421">
                <c:v>08/06/2008</c:v>
              </c:pt>
              <c:pt idx="422">
                <c:v>09/06/2008</c:v>
              </c:pt>
              <c:pt idx="423">
                <c:v>10/06/2008</c:v>
              </c:pt>
              <c:pt idx="424">
                <c:v>11/06/2008</c:v>
              </c:pt>
              <c:pt idx="425">
                <c:v>12/06/2008</c:v>
              </c:pt>
              <c:pt idx="426">
                <c:v>13/06/2008</c:v>
              </c:pt>
              <c:pt idx="427">
                <c:v>14/06/2008</c:v>
              </c:pt>
              <c:pt idx="428">
                <c:v>15/06/2008</c:v>
              </c:pt>
              <c:pt idx="429">
                <c:v>16/06/2008</c:v>
              </c:pt>
              <c:pt idx="430">
                <c:v>17/06/2008</c:v>
              </c:pt>
              <c:pt idx="431">
                <c:v>18/06/2008</c:v>
              </c:pt>
              <c:pt idx="432">
                <c:v>19/06/2008</c:v>
              </c:pt>
              <c:pt idx="433">
                <c:v>20/06/2008</c:v>
              </c:pt>
              <c:pt idx="434">
                <c:v>21/06/2008</c:v>
              </c:pt>
              <c:pt idx="435">
                <c:v>22/06/2008</c:v>
              </c:pt>
              <c:pt idx="436">
                <c:v>23/06/2008</c:v>
              </c:pt>
              <c:pt idx="437">
                <c:v>24/06/2008</c:v>
              </c:pt>
              <c:pt idx="438">
                <c:v>25/06/2008</c:v>
              </c:pt>
              <c:pt idx="439">
                <c:v>26/06/2008</c:v>
              </c:pt>
              <c:pt idx="440">
                <c:v>27/06/2008</c:v>
              </c:pt>
              <c:pt idx="441">
                <c:v>28/06/2008</c:v>
              </c:pt>
              <c:pt idx="442">
                <c:v>29/06/2008</c:v>
              </c:pt>
              <c:pt idx="443">
                <c:v>30/06/2008</c:v>
              </c:pt>
              <c:pt idx="444">
                <c:v>01/07/2008</c:v>
              </c:pt>
              <c:pt idx="445">
                <c:v>02/07/2008</c:v>
              </c:pt>
              <c:pt idx="446">
                <c:v>03/07/2008</c:v>
              </c:pt>
              <c:pt idx="447">
                <c:v>04/07/2008</c:v>
              </c:pt>
              <c:pt idx="448">
                <c:v>05/07/2008</c:v>
              </c:pt>
              <c:pt idx="449">
                <c:v>06/07/2008</c:v>
              </c:pt>
              <c:pt idx="450">
                <c:v>07/07/2008</c:v>
              </c:pt>
              <c:pt idx="451">
                <c:v>08/07/2008</c:v>
              </c:pt>
              <c:pt idx="452">
                <c:v>09/07/2008</c:v>
              </c:pt>
              <c:pt idx="453">
                <c:v>10/07/2008</c:v>
              </c:pt>
              <c:pt idx="454">
                <c:v>11/07/2008</c:v>
              </c:pt>
              <c:pt idx="455">
                <c:v>12/07/2008</c:v>
              </c:pt>
              <c:pt idx="456">
                <c:v>13/07/2008</c:v>
              </c:pt>
              <c:pt idx="457">
                <c:v>14/07/2008</c:v>
              </c:pt>
              <c:pt idx="458">
                <c:v>15/07/2008</c:v>
              </c:pt>
              <c:pt idx="459">
                <c:v>16/07/2008</c:v>
              </c:pt>
              <c:pt idx="460">
                <c:v>17/07/2008</c:v>
              </c:pt>
              <c:pt idx="461">
                <c:v>18/07/2008</c:v>
              </c:pt>
              <c:pt idx="462">
                <c:v>19/07/2008</c:v>
              </c:pt>
              <c:pt idx="463">
                <c:v>20/07/2008</c:v>
              </c:pt>
              <c:pt idx="464">
                <c:v>21/07/2008</c:v>
              </c:pt>
              <c:pt idx="465">
                <c:v>22/07/2008</c:v>
              </c:pt>
              <c:pt idx="466">
                <c:v>23/07/2008</c:v>
              </c:pt>
              <c:pt idx="467">
                <c:v>24/07/2008</c:v>
              </c:pt>
              <c:pt idx="468">
                <c:v>25/07/2008</c:v>
              </c:pt>
              <c:pt idx="469">
                <c:v>26/07/2008</c:v>
              </c:pt>
              <c:pt idx="470">
                <c:v>27/07/2008</c:v>
              </c:pt>
              <c:pt idx="471">
                <c:v>28/07/2008</c:v>
              </c:pt>
              <c:pt idx="472">
                <c:v>29/07/2008</c:v>
              </c:pt>
              <c:pt idx="473">
                <c:v>30/07/2008</c:v>
              </c:pt>
              <c:pt idx="474">
                <c:v>31/07/2008</c:v>
              </c:pt>
              <c:pt idx="475">
                <c:v>01/08/2008</c:v>
              </c:pt>
              <c:pt idx="476">
                <c:v>02/08/2008</c:v>
              </c:pt>
              <c:pt idx="477">
                <c:v>03/08/2008</c:v>
              </c:pt>
              <c:pt idx="478">
                <c:v>04/08/2008</c:v>
              </c:pt>
              <c:pt idx="479">
                <c:v>05/08/2008</c:v>
              </c:pt>
              <c:pt idx="480">
                <c:v>06/08/2008</c:v>
              </c:pt>
              <c:pt idx="481">
                <c:v>07/08/2008</c:v>
              </c:pt>
              <c:pt idx="482">
                <c:v>08/08/2008</c:v>
              </c:pt>
              <c:pt idx="483">
                <c:v>09/08/2008</c:v>
              </c:pt>
              <c:pt idx="484">
                <c:v>10/08/2008</c:v>
              </c:pt>
              <c:pt idx="485">
                <c:v>11/08/2008</c:v>
              </c:pt>
              <c:pt idx="486">
                <c:v>12/08/2008</c:v>
              </c:pt>
              <c:pt idx="487">
                <c:v>13/08/2008</c:v>
              </c:pt>
              <c:pt idx="488">
                <c:v>14/08/2008</c:v>
              </c:pt>
              <c:pt idx="489">
                <c:v>15/08/2008</c:v>
              </c:pt>
              <c:pt idx="490">
                <c:v>16/08/2008</c:v>
              </c:pt>
              <c:pt idx="491">
                <c:v>17/08/2008</c:v>
              </c:pt>
              <c:pt idx="492">
                <c:v>18/08/2008</c:v>
              </c:pt>
              <c:pt idx="493">
                <c:v>19/08/2008</c:v>
              </c:pt>
              <c:pt idx="494">
                <c:v>20/08/2008</c:v>
              </c:pt>
              <c:pt idx="495">
                <c:v>21/08/2008</c:v>
              </c:pt>
              <c:pt idx="496">
                <c:v>22/08/2008</c:v>
              </c:pt>
              <c:pt idx="497">
                <c:v>23/08/2008</c:v>
              </c:pt>
              <c:pt idx="498">
                <c:v>24/08/2008</c:v>
              </c:pt>
              <c:pt idx="499">
                <c:v>25/08/2008</c:v>
              </c:pt>
              <c:pt idx="500">
                <c:v>26/08/2008</c:v>
              </c:pt>
              <c:pt idx="501">
                <c:v>27/08/2008</c:v>
              </c:pt>
              <c:pt idx="502">
                <c:v>28/08/2008</c:v>
              </c:pt>
              <c:pt idx="503">
                <c:v>29/08/2008</c:v>
              </c:pt>
              <c:pt idx="504">
                <c:v>30/08/2008</c:v>
              </c:pt>
              <c:pt idx="505">
                <c:v>31/08/2008</c:v>
              </c:pt>
              <c:pt idx="506">
                <c:v>01/09/2008</c:v>
              </c:pt>
              <c:pt idx="507">
                <c:v>02/09/2008</c:v>
              </c:pt>
              <c:pt idx="508">
                <c:v>03/09/2008</c:v>
              </c:pt>
              <c:pt idx="509">
                <c:v>04/09/2008</c:v>
              </c:pt>
              <c:pt idx="510">
                <c:v>05/09/2008</c:v>
              </c:pt>
              <c:pt idx="511">
                <c:v>06/09/2008</c:v>
              </c:pt>
              <c:pt idx="512">
                <c:v>07/09/2008</c:v>
              </c:pt>
              <c:pt idx="513">
                <c:v>08/09/2008</c:v>
              </c:pt>
              <c:pt idx="514">
                <c:v>09/09/2008</c:v>
              </c:pt>
              <c:pt idx="515">
                <c:v>10/09/2008</c:v>
              </c:pt>
              <c:pt idx="516">
                <c:v>11/09/2008</c:v>
              </c:pt>
              <c:pt idx="517">
                <c:v>12/09/2008</c:v>
              </c:pt>
              <c:pt idx="518">
                <c:v>13/09/2008</c:v>
              </c:pt>
              <c:pt idx="519">
                <c:v>14/09/2008</c:v>
              </c:pt>
              <c:pt idx="520">
                <c:v>15/09/2008</c:v>
              </c:pt>
              <c:pt idx="521">
                <c:v>16/09/2008</c:v>
              </c:pt>
              <c:pt idx="522">
                <c:v>17/09/2008</c:v>
              </c:pt>
              <c:pt idx="523">
                <c:v>18/09/2008</c:v>
              </c:pt>
              <c:pt idx="524">
                <c:v>19/09/2008</c:v>
              </c:pt>
              <c:pt idx="525">
                <c:v>20/09/2008</c:v>
              </c:pt>
              <c:pt idx="526">
                <c:v>21/09/2008</c:v>
              </c:pt>
              <c:pt idx="527">
                <c:v>22/09/2008</c:v>
              </c:pt>
              <c:pt idx="528">
                <c:v>23/09/2008</c:v>
              </c:pt>
              <c:pt idx="529">
                <c:v>24/09/2008</c:v>
              </c:pt>
              <c:pt idx="530">
                <c:v>25/09/2008</c:v>
              </c:pt>
              <c:pt idx="531">
                <c:v>26/09/2008</c:v>
              </c:pt>
              <c:pt idx="532">
                <c:v>27/09/2008</c:v>
              </c:pt>
              <c:pt idx="533">
                <c:v>28/09/2008</c:v>
              </c:pt>
              <c:pt idx="534">
                <c:v>29/09/2008</c:v>
              </c:pt>
              <c:pt idx="535">
                <c:v>30/09/2008</c:v>
              </c:pt>
              <c:pt idx="536">
                <c:v>01/10/2008</c:v>
              </c:pt>
              <c:pt idx="537">
                <c:v>02/10/2008</c:v>
              </c:pt>
              <c:pt idx="538">
                <c:v>03/10/2008</c:v>
              </c:pt>
              <c:pt idx="539">
                <c:v>04/10/2008</c:v>
              </c:pt>
              <c:pt idx="540">
                <c:v>05/10/2008</c:v>
              </c:pt>
              <c:pt idx="541">
                <c:v>06/10/2008</c:v>
              </c:pt>
              <c:pt idx="542">
                <c:v>07/10/2008</c:v>
              </c:pt>
              <c:pt idx="543">
                <c:v>08/10/2008</c:v>
              </c:pt>
              <c:pt idx="544">
                <c:v>09/10/2008</c:v>
              </c:pt>
              <c:pt idx="545">
                <c:v>10/10/2008</c:v>
              </c:pt>
              <c:pt idx="546">
                <c:v>11/10/2008</c:v>
              </c:pt>
              <c:pt idx="547">
                <c:v>12/10/2008</c:v>
              </c:pt>
              <c:pt idx="548">
                <c:v>13/10/2008</c:v>
              </c:pt>
              <c:pt idx="549">
                <c:v>14/10/2008</c:v>
              </c:pt>
              <c:pt idx="550">
                <c:v>15/10/2008</c:v>
              </c:pt>
              <c:pt idx="551">
                <c:v>16/10/2008</c:v>
              </c:pt>
              <c:pt idx="552">
                <c:v>17/10/2008</c:v>
              </c:pt>
              <c:pt idx="553">
                <c:v>18/10/2008</c:v>
              </c:pt>
              <c:pt idx="554">
                <c:v>19/10/2008</c:v>
              </c:pt>
              <c:pt idx="555">
                <c:v>20/10/2008</c:v>
              </c:pt>
              <c:pt idx="556">
                <c:v>21/10/2008</c:v>
              </c:pt>
              <c:pt idx="557">
                <c:v>22/10/2008</c:v>
              </c:pt>
              <c:pt idx="558">
                <c:v>23/10/2008</c:v>
              </c:pt>
              <c:pt idx="559">
                <c:v>24/10/2008</c:v>
              </c:pt>
              <c:pt idx="560">
                <c:v>25/10/2008</c:v>
              </c:pt>
              <c:pt idx="561">
                <c:v>26/10/2008</c:v>
              </c:pt>
              <c:pt idx="562">
                <c:v>27/10/2008</c:v>
              </c:pt>
              <c:pt idx="563">
                <c:v>28/10/2008</c:v>
              </c:pt>
              <c:pt idx="564">
                <c:v>29/10/2008</c:v>
              </c:pt>
              <c:pt idx="565">
                <c:v>30/10/2008</c:v>
              </c:pt>
              <c:pt idx="566">
                <c:v>31/10/2008</c:v>
              </c:pt>
              <c:pt idx="567">
                <c:v>01/11/2008</c:v>
              </c:pt>
              <c:pt idx="568">
                <c:v>02/11/2008</c:v>
              </c:pt>
              <c:pt idx="569">
                <c:v>03/11/2008</c:v>
              </c:pt>
              <c:pt idx="570">
                <c:v>04/11/2008</c:v>
              </c:pt>
              <c:pt idx="571">
                <c:v>05/11/2008</c:v>
              </c:pt>
              <c:pt idx="572">
                <c:v>06/11/2008</c:v>
              </c:pt>
              <c:pt idx="573">
                <c:v>07/11/2008</c:v>
              </c:pt>
              <c:pt idx="574">
                <c:v>08/11/2008</c:v>
              </c:pt>
              <c:pt idx="575">
                <c:v>09/11/2008</c:v>
              </c:pt>
              <c:pt idx="576">
                <c:v>10/11/2008</c:v>
              </c:pt>
              <c:pt idx="577">
                <c:v>11/11/2008</c:v>
              </c:pt>
              <c:pt idx="578">
                <c:v>12/11/2008</c:v>
              </c:pt>
              <c:pt idx="579">
                <c:v>13/11/2008</c:v>
              </c:pt>
              <c:pt idx="580">
                <c:v>14/11/2008</c:v>
              </c:pt>
              <c:pt idx="581">
                <c:v>15/11/2008</c:v>
              </c:pt>
              <c:pt idx="582">
                <c:v>16/11/2008</c:v>
              </c:pt>
              <c:pt idx="583">
                <c:v>17/11/2008</c:v>
              </c:pt>
              <c:pt idx="584">
                <c:v>18/11/2008</c:v>
              </c:pt>
              <c:pt idx="585">
                <c:v>19/11/2008</c:v>
              </c:pt>
              <c:pt idx="586">
                <c:v>20/11/2008</c:v>
              </c:pt>
              <c:pt idx="587">
                <c:v>21/11/2008</c:v>
              </c:pt>
              <c:pt idx="588">
                <c:v>22/11/2008</c:v>
              </c:pt>
              <c:pt idx="589">
                <c:v>23/11/2008</c:v>
              </c:pt>
              <c:pt idx="590">
                <c:v>24/11/2008</c:v>
              </c:pt>
              <c:pt idx="591">
                <c:v>25/11/2008</c:v>
              </c:pt>
              <c:pt idx="592">
                <c:v>26/11/2008</c:v>
              </c:pt>
              <c:pt idx="593">
                <c:v>27/11/2008</c:v>
              </c:pt>
              <c:pt idx="594">
                <c:v>28/11/2008</c:v>
              </c:pt>
              <c:pt idx="595">
                <c:v>29/11/2008</c:v>
              </c:pt>
              <c:pt idx="596">
                <c:v>30/11/2008</c:v>
              </c:pt>
              <c:pt idx="597">
                <c:v>01/12/2008</c:v>
              </c:pt>
              <c:pt idx="598">
                <c:v>02/12/2008</c:v>
              </c:pt>
              <c:pt idx="599">
                <c:v>03/12/2008</c:v>
              </c:pt>
              <c:pt idx="600">
                <c:v>04/12/2008</c:v>
              </c:pt>
              <c:pt idx="601">
                <c:v>05/12/2008</c:v>
              </c:pt>
              <c:pt idx="602">
                <c:v>06/12/2008</c:v>
              </c:pt>
              <c:pt idx="603">
                <c:v>07/12/2008</c:v>
              </c:pt>
              <c:pt idx="604">
                <c:v>08/12/2008</c:v>
              </c:pt>
              <c:pt idx="605">
                <c:v>09/12/2008</c:v>
              </c:pt>
              <c:pt idx="606">
                <c:v>10/12/2008</c:v>
              </c:pt>
              <c:pt idx="607">
                <c:v>11/12/2008</c:v>
              </c:pt>
              <c:pt idx="608">
                <c:v>12/12/2008</c:v>
              </c:pt>
              <c:pt idx="609">
                <c:v>13/12/2008</c:v>
              </c:pt>
              <c:pt idx="610">
                <c:v>14/12/2008</c:v>
              </c:pt>
              <c:pt idx="611">
                <c:v>15/12/2008</c:v>
              </c:pt>
              <c:pt idx="612">
                <c:v>16/12/2008</c:v>
              </c:pt>
              <c:pt idx="613">
                <c:v>17/12/2008</c:v>
              </c:pt>
              <c:pt idx="614">
                <c:v>18/12/2008</c:v>
              </c:pt>
              <c:pt idx="615">
                <c:v>19/12/2008</c:v>
              </c:pt>
              <c:pt idx="616">
                <c:v>20/12/2008</c:v>
              </c:pt>
              <c:pt idx="617">
                <c:v>21/12/2008</c:v>
              </c:pt>
              <c:pt idx="618">
                <c:v>22/12/2008</c:v>
              </c:pt>
              <c:pt idx="619">
                <c:v>23/12/2008</c:v>
              </c:pt>
              <c:pt idx="620">
                <c:v>24/12/2008</c:v>
              </c:pt>
              <c:pt idx="621">
                <c:v>25/12/2008</c:v>
              </c:pt>
              <c:pt idx="622">
                <c:v>26/12/2008</c:v>
              </c:pt>
              <c:pt idx="623">
                <c:v>27/12/2008</c:v>
              </c:pt>
              <c:pt idx="624">
                <c:v>28/12/2008</c:v>
              </c:pt>
              <c:pt idx="625">
                <c:v>29/12/2008</c:v>
              </c:pt>
              <c:pt idx="626">
                <c:v>30/12/2008</c:v>
              </c:pt>
              <c:pt idx="627">
                <c:v>31/12/2008</c:v>
              </c:pt>
              <c:pt idx="628">
                <c:v>01/01/2009</c:v>
              </c:pt>
              <c:pt idx="629">
                <c:v>02/01/2009</c:v>
              </c:pt>
              <c:pt idx="630">
                <c:v>03/01/2009</c:v>
              </c:pt>
              <c:pt idx="631">
                <c:v>04/01/2009</c:v>
              </c:pt>
              <c:pt idx="632">
                <c:v>05/01/2009</c:v>
              </c:pt>
              <c:pt idx="633">
                <c:v>06/01/2009</c:v>
              </c:pt>
              <c:pt idx="634">
                <c:v>07/01/2009</c:v>
              </c:pt>
              <c:pt idx="635">
                <c:v>08/01/2009</c:v>
              </c:pt>
              <c:pt idx="636">
                <c:v>09/01/2009</c:v>
              </c:pt>
              <c:pt idx="637">
                <c:v>10/01/2009</c:v>
              </c:pt>
              <c:pt idx="638">
                <c:v>11/01/2009</c:v>
              </c:pt>
              <c:pt idx="639">
                <c:v>12/01/2009</c:v>
              </c:pt>
              <c:pt idx="640">
                <c:v>13/01/2009</c:v>
              </c:pt>
              <c:pt idx="641">
                <c:v>14/01/2009</c:v>
              </c:pt>
              <c:pt idx="642">
                <c:v>15/01/2009</c:v>
              </c:pt>
              <c:pt idx="643">
                <c:v>16/01/2009</c:v>
              </c:pt>
              <c:pt idx="644">
                <c:v>17/01/2009</c:v>
              </c:pt>
              <c:pt idx="645">
                <c:v>18/01/2009</c:v>
              </c:pt>
              <c:pt idx="646">
                <c:v>19/01/2009</c:v>
              </c:pt>
              <c:pt idx="647">
                <c:v>20/01/2009</c:v>
              </c:pt>
              <c:pt idx="648">
                <c:v>21/01/2009</c:v>
              </c:pt>
              <c:pt idx="649">
                <c:v>22/01/2009</c:v>
              </c:pt>
              <c:pt idx="650">
                <c:v>23/01/2009</c:v>
              </c:pt>
              <c:pt idx="651">
                <c:v>24/01/2009</c:v>
              </c:pt>
              <c:pt idx="652">
                <c:v>25/01/2009</c:v>
              </c:pt>
              <c:pt idx="653">
                <c:v>26/01/2009</c:v>
              </c:pt>
              <c:pt idx="654">
                <c:v>27/01/2009</c:v>
              </c:pt>
              <c:pt idx="655">
                <c:v>28/01/2009</c:v>
              </c:pt>
              <c:pt idx="656">
                <c:v>29/01/2009</c:v>
              </c:pt>
              <c:pt idx="657">
                <c:v>30/01/2009</c:v>
              </c:pt>
              <c:pt idx="658">
                <c:v>31/01/2009</c:v>
              </c:pt>
              <c:pt idx="659">
                <c:v>01/02/2009</c:v>
              </c:pt>
              <c:pt idx="660">
                <c:v>02/02/2009</c:v>
              </c:pt>
              <c:pt idx="661">
                <c:v>03/02/2009</c:v>
              </c:pt>
              <c:pt idx="662">
                <c:v>04/02/2009</c:v>
              </c:pt>
              <c:pt idx="663">
                <c:v>05/02/2009</c:v>
              </c:pt>
              <c:pt idx="664">
                <c:v>06/02/2009</c:v>
              </c:pt>
              <c:pt idx="665">
                <c:v>07/02/2009</c:v>
              </c:pt>
              <c:pt idx="666">
                <c:v>08/02/2009</c:v>
              </c:pt>
              <c:pt idx="667">
                <c:v>09/02/2009</c:v>
              </c:pt>
              <c:pt idx="668">
                <c:v>10/02/2009</c:v>
              </c:pt>
              <c:pt idx="669">
                <c:v>11/02/2009</c:v>
              </c:pt>
              <c:pt idx="670">
                <c:v>12/02/2009</c:v>
              </c:pt>
              <c:pt idx="671">
                <c:v>13/02/2009</c:v>
              </c:pt>
              <c:pt idx="672">
                <c:v>14/02/2009</c:v>
              </c:pt>
              <c:pt idx="673">
                <c:v>15/02/2009</c:v>
              </c:pt>
              <c:pt idx="674">
                <c:v>16/02/2009</c:v>
              </c:pt>
              <c:pt idx="675">
                <c:v>17/02/2009</c:v>
              </c:pt>
              <c:pt idx="676">
                <c:v>18/02/2009</c:v>
              </c:pt>
              <c:pt idx="677">
                <c:v>19/02/2009</c:v>
              </c:pt>
              <c:pt idx="678">
                <c:v>20/02/2009</c:v>
              </c:pt>
              <c:pt idx="679">
                <c:v>21/02/2009</c:v>
              </c:pt>
              <c:pt idx="680">
                <c:v>22/02/2009</c:v>
              </c:pt>
              <c:pt idx="681">
                <c:v>23/02/2009</c:v>
              </c:pt>
              <c:pt idx="682">
                <c:v>24/02/2009</c:v>
              </c:pt>
              <c:pt idx="683">
                <c:v>25/02/2009</c:v>
              </c:pt>
              <c:pt idx="684">
                <c:v>26/02/2009</c:v>
              </c:pt>
              <c:pt idx="685">
                <c:v>27/02/2009</c:v>
              </c:pt>
              <c:pt idx="686">
                <c:v>28/02/2009</c:v>
              </c:pt>
              <c:pt idx="687">
                <c:v>01/03/2009</c:v>
              </c:pt>
              <c:pt idx="688">
                <c:v>02/03/2009</c:v>
              </c:pt>
              <c:pt idx="689">
                <c:v>03/03/2009</c:v>
              </c:pt>
              <c:pt idx="690">
                <c:v>04/03/2009</c:v>
              </c:pt>
              <c:pt idx="691">
                <c:v>05/03/2009</c:v>
              </c:pt>
              <c:pt idx="692">
                <c:v>06/03/2009</c:v>
              </c:pt>
              <c:pt idx="693">
                <c:v>07/03/2009</c:v>
              </c:pt>
              <c:pt idx="694">
                <c:v>08/03/2009</c:v>
              </c:pt>
              <c:pt idx="695">
                <c:v>09/03/2009</c:v>
              </c:pt>
              <c:pt idx="696">
                <c:v>10/03/2009</c:v>
              </c:pt>
              <c:pt idx="697">
                <c:v>11/03/2009</c:v>
              </c:pt>
              <c:pt idx="698">
                <c:v>12/03/2009</c:v>
              </c:pt>
              <c:pt idx="699">
                <c:v>13/03/2009</c:v>
              </c:pt>
              <c:pt idx="700">
                <c:v>14/03/2009</c:v>
              </c:pt>
              <c:pt idx="701">
                <c:v>15/03/2009</c:v>
              </c:pt>
              <c:pt idx="702">
                <c:v>16/03/2009</c:v>
              </c:pt>
              <c:pt idx="703">
                <c:v>17/03/2009</c:v>
              </c:pt>
              <c:pt idx="704">
                <c:v>18/03/2009</c:v>
              </c:pt>
              <c:pt idx="705">
                <c:v>19/03/2009</c:v>
              </c:pt>
              <c:pt idx="706">
                <c:v>20/03/2009</c:v>
              </c:pt>
              <c:pt idx="707">
                <c:v>21/03/2009</c:v>
              </c:pt>
              <c:pt idx="708">
                <c:v>22/03/2009</c:v>
              </c:pt>
              <c:pt idx="709">
                <c:v>23/03/2009</c:v>
              </c:pt>
              <c:pt idx="710">
                <c:v>24/03/2009</c:v>
              </c:pt>
              <c:pt idx="711">
                <c:v>25/03/2009</c:v>
              </c:pt>
              <c:pt idx="712">
                <c:v>26/03/2009</c:v>
              </c:pt>
              <c:pt idx="713">
                <c:v>27/03/2009</c:v>
              </c:pt>
              <c:pt idx="714">
                <c:v>28/03/2009</c:v>
              </c:pt>
              <c:pt idx="715">
                <c:v>29/03/2009</c:v>
              </c:pt>
              <c:pt idx="716">
                <c:v>30/03/2009</c:v>
              </c:pt>
              <c:pt idx="717">
                <c:v>31/03/2009</c:v>
              </c:pt>
              <c:pt idx="718">
                <c:v>01/04/2009</c:v>
              </c:pt>
              <c:pt idx="719">
                <c:v>02/04/2009</c:v>
              </c:pt>
              <c:pt idx="720">
                <c:v>03/04/2009</c:v>
              </c:pt>
              <c:pt idx="721">
                <c:v>04/04/2009</c:v>
              </c:pt>
              <c:pt idx="722">
                <c:v>05/04/2009</c:v>
              </c:pt>
              <c:pt idx="723">
                <c:v>06/04/2009</c:v>
              </c:pt>
              <c:pt idx="724">
                <c:v>07/04/2009</c:v>
              </c:pt>
              <c:pt idx="725">
                <c:v>08/04/2009</c:v>
              </c:pt>
              <c:pt idx="726">
                <c:v>09/04/2009</c:v>
              </c:pt>
              <c:pt idx="727">
                <c:v>10/04/2009</c:v>
              </c:pt>
              <c:pt idx="728">
                <c:v>11/04/2009</c:v>
              </c:pt>
              <c:pt idx="729">
                <c:v>12/04/2009</c:v>
              </c:pt>
              <c:pt idx="730">
                <c:v>13/04/2009</c:v>
              </c:pt>
              <c:pt idx="731">
                <c:v>14/04/2009</c:v>
              </c:pt>
              <c:pt idx="732">
                <c:v>15/04/2009</c:v>
              </c:pt>
              <c:pt idx="733">
                <c:v>16/04/2009</c:v>
              </c:pt>
              <c:pt idx="734">
                <c:v>17/04/2009</c:v>
              </c:pt>
              <c:pt idx="735">
                <c:v>18/04/2009</c:v>
              </c:pt>
              <c:pt idx="736">
                <c:v>19/04/2009</c:v>
              </c:pt>
              <c:pt idx="737">
                <c:v>20/04/2009</c:v>
              </c:pt>
              <c:pt idx="738">
                <c:v>21/04/2009</c:v>
              </c:pt>
              <c:pt idx="739">
                <c:v>22/04/2009</c:v>
              </c:pt>
              <c:pt idx="740">
                <c:v>23/04/2009</c:v>
              </c:pt>
              <c:pt idx="741">
                <c:v>24/04/2009</c:v>
              </c:pt>
              <c:pt idx="742">
                <c:v>25/04/2009</c:v>
              </c:pt>
              <c:pt idx="743">
                <c:v>26/04/2009</c:v>
              </c:pt>
              <c:pt idx="744">
                <c:v>27/04/2009</c:v>
              </c:pt>
              <c:pt idx="745">
                <c:v>28/04/2009</c:v>
              </c:pt>
              <c:pt idx="746">
                <c:v>29/04/2009</c:v>
              </c:pt>
              <c:pt idx="747">
                <c:v>30/04/2009</c:v>
              </c:pt>
              <c:pt idx="748">
                <c:v>01/05/2009</c:v>
              </c:pt>
              <c:pt idx="749">
                <c:v>02/05/2009</c:v>
              </c:pt>
              <c:pt idx="750">
                <c:v>03/05/2009</c:v>
              </c:pt>
              <c:pt idx="751">
                <c:v>04/05/2009</c:v>
              </c:pt>
              <c:pt idx="752">
                <c:v>05/05/2009</c:v>
              </c:pt>
              <c:pt idx="753">
                <c:v>06/05/2009</c:v>
              </c:pt>
              <c:pt idx="754">
                <c:v>07/05/2009</c:v>
              </c:pt>
              <c:pt idx="755">
                <c:v>08/05/2009</c:v>
              </c:pt>
              <c:pt idx="756">
                <c:v>09/05/2009</c:v>
              </c:pt>
              <c:pt idx="757">
                <c:v>10/05/2009</c:v>
              </c:pt>
              <c:pt idx="758">
                <c:v>11/05/2009</c:v>
              </c:pt>
              <c:pt idx="759">
                <c:v>12/05/2009</c:v>
              </c:pt>
              <c:pt idx="760">
                <c:v>13/05/2009</c:v>
              </c:pt>
              <c:pt idx="761">
                <c:v>14/05/2009</c:v>
              </c:pt>
              <c:pt idx="762">
                <c:v>15/05/2009</c:v>
              </c:pt>
              <c:pt idx="763">
                <c:v>16/05/2009</c:v>
              </c:pt>
              <c:pt idx="764">
                <c:v>17/05/2009</c:v>
              </c:pt>
              <c:pt idx="765">
                <c:v>18/05/2009</c:v>
              </c:pt>
              <c:pt idx="766">
                <c:v>19/05/2009</c:v>
              </c:pt>
              <c:pt idx="767">
                <c:v>20/05/2009</c:v>
              </c:pt>
              <c:pt idx="768">
                <c:v>21/05/2009</c:v>
              </c:pt>
              <c:pt idx="769">
                <c:v>22/05/2009</c:v>
              </c:pt>
              <c:pt idx="770">
                <c:v>23/05/2009</c:v>
              </c:pt>
              <c:pt idx="771">
                <c:v>24/05/2009</c:v>
              </c:pt>
              <c:pt idx="772">
                <c:v>25/05/2009</c:v>
              </c:pt>
              <c:pt idx="773">
                <c:v>26/05/2009</c:v>
              </c:pt>
              <c:pt idx="774">
                <c:v>27/05/2009</c:v>
              </c:pt>
              <c:pt idx="775">
                <c:v>28/05/2009</c:v>
              </c:pt>
              <c:pt idx="776">
                <c:v>29/05/2009</c:v>
              </c:pt>
              <c:pt idx="777">
                <c:v>30/05/2009</c:v>
              </c:pt>
              <c:pt idx="778">
                <c:v>31/05/2009</c:v>
              </c:pt>
              <c:pt idx="779">
                <c:v>01/06/2009</c:v>
              </c:pt>
              <c:pt idx="780">
                <c:v>02/06/2009</c:v>
              </c:pt>
              <c:pt idx="781">
                <c:v>03/06/2009</c:v>
              </c:pt>
              <c:pt idx="782">
                <c:v>04/06/2009</c:v>
              </c:pt>
              <c:pt idx="783">
                <c:v>05/06/2009</c:v>
              </c:pt>
              <c:pt idx="784">
                <c:v>06/06/2009</c:v>
              </c:pt>
              <c:pt idx="785">
                <c:v>07/06/2009</c:v>
              </c:pt>
              <c:pt idx="786">
                <c:v>08/06/2009</c:v>
              </c:pt>
              <c:pt idx="787">
                <c:v>09/06/2009</c:v>
              </c:pt>
              <c:pt idx="788">
                <c:v>10/06/2009</c:v>
              </c:pt>
              <c:pt idx="789">
                <c:v>11/06/2009</c:v>
              </c:pt>
              <c:pt idx="790">
                <c:v>12/06/2009</c:v>
              </c:pt>
              <c:pt idx="791">
                <c:v>13/06/2009</c:v>
              </c:pt>
              <c:pt idx="792">
                <c:v>14/06/2009</c:v>
              </c:pt>
              <c:pt idx="793">
                <c:v>15/06/2009</c:v>
              </c:pt>
              <c:pt idx="794">
                <c:v>16/06/2009</c:v>
              </c:pt>
              <c:pt idx="795">
                <c:v>17/06/2009</c:v>
              </c:pt>
              <c:pt idx="796">
                <c:v>18/06/2009</c:v>
              </c:pt>
              <c:pt idx="797">
                <c:v>19/06/2009</c:v>
              </c:pt>
              <c:pt idx="798">
                <c:v>20/06/2009</c:v>
              </c:pt>
              <c:pt idx="799">
                <c:v>21/06/2009</c:v>
              </c:pt>
              <c:pt idx="800">
                <c:v>22/06/2009</c:v>
              </c:pt>
              <c:pt idx="801">
                <c:v>23/06/2009</c:v>
              </c:pt>
              <c:pt idx="802">
                <c:v>24/06/2009</c:v>
              </c:pt>
              <c:pt idx="803">
                <c:v>25/06/2009</c:v>
              </c:pt>
              <c:pt idx="804">
                <c:v>26/06/2009</c:v>
              </c:pt>
              <c:pt idx="805">
                <c:v>27/06/2009</c:v>
              </c:pt>
              <c:pt idx="806">
                <c:v>28/06/2009</c:v>
              </c:pt>
              <c:pt idx="807">
                <c:v>29/06/2009</c:v>
              </c:pt>
              <c:pt idx="808">
                <c:v>30/06/2009</c:v>
              </c:pt>
              <c:pt idx="809">
                <c:v>01/07/2009</c:v>
              </c:pt>
              <c:pt idx="810">
                <c:v>02/07/2009</c:v>
              </c:pt>
              <c:pt idx="811">
                <c:v>03/07/2009</c:v>
              </c:pt>
              <c:pt idx="812">
                <c:v>04/07/2009</c:v>
              </c:pt>
              <c:pt idx="813">
                <c:v>05/07/2009</c:v>
              </c:pt>
              <c:pt idx="814">
                <c:v>06/07/2009</c:v>
              </c:pt>
              <c:pt idx="815">
                <c:v>07/07/2009</c:v>
              </c:pt>
              <c:pt idx="816">
                <c:v>08/07/2009</c:v>
              </c:pt>
              <c:pt idx="817">
                <c:v>09/07/2009</c:v>
              </c:pt>
              <c:pt idx="818">
                <c:v>10/07/2009</c:v>
              </c:pt>
              <c:pt idx="819">
                <c:v>11/07/2009</c:v>
              </c:pt>
              <c:pt idx="820">
                <c:v>12/07/2009</c:v>
              </c:pt>
              <c:pt idx="821">
                <c:v>13/07/2009</c:v>
              </c:pt>
              <c:pt idx="822">
                <c:v>14/07/2009</c:v>
              </c:pt>
              <c:pt idx="823">
                <c:v>15/07/2009</c:v>
              </c:pt>
              <c:pt idx="824">
                <c:v>16/07/2009</c:v>
              </c:pt>
              <c:pt idx="825">
                <c:v>17/07/2009</c:v>
              </c:pt>
              <c:pt idx="826">
                <c:v>18/07/2009</c:v>
              </c:pt>
              <c:pt idx="827">
                <c:v>19/07/2009</c:v>
              </c:pt>
              <c:pt idx="828">
                <c:v>20/07/2009</c:v>
              </c:pt>
              <c:pt idx="829">
                <c:v>21/07/2009</c:v>
              </c:pt>
              <c:pt idx="830">
                <c:v>22/07/2009</c:v>
              </c:pt>
              <c:pt idx="831">
                <c:v>23/07/2009</c:v>
              </c:pt>
              <c:pt idx="832">
                <c:v>24/07/2009</c:v>
              </c:pt>
              <c:pt idx="833">
                <c:v>25/07/2009</c:v>
              </c:pt>
              <c:pt idx="834">
                <c:v>26/07/2009</c:v>
              </c:pt>
              <c:pt idx="835">
                <c:v>27/07/2009</c:v>
              </c:pt>
              <c:pt idx="836">
                <c:v>28/07/2009</c:v>
              </c:pt>
              <c:pt idx="837">
                <c:v>29/07/2009</c:v>
              </c:pt>
              <c:pt idx="838">
                <c:v>30/07/2009</c:v>
              </c:pt>
              <c:pt idx="839">
                <c:v>31/07/2009</c:v>
              </c:pt>
              <c:pt idx="840">
                <c:v>01/08/2009</c:v>
              </c:pt>
              <c:pt idx="841">
                <c:v>02/08/2009</c:v>
              </c:pt>
              <c:pt idx="842">
                <c:v>03/08/2009</c:v>
              </c:pt>
              <c:pt idx="843">
                <c:v>04/08/2009</c:v>
              </c:pt>
              <c:pt idx="844">
                <c:v>05/08/2009</c:v>
              </c:pt>
              <c:pt idx="845">
                <c:v>06/08/2009</c:v>
              </c:pt>
              <c:pt idx="846">
                <c:v>07/08/2009</c:v>
              </c:pt>
              <c:pt idx="847">
                <c:v>08/08/2009</c:v>
              </c:pt>
              <c:pt idx="848">
                <c:v>09/08/2009</c:v>
              </c:pt>
              <c:pt idx="849">
                <c:v>10/08/2009</c:v>
              </c:pt>
              <c:pt idx="850">
                <c:v>11/08/2009</c:v>
              </c:pt>
              <c:pt idx="851">
                <c:v>12/08/2009</c:v>
              </c:pt>
              <c:pt idx="852">
                <c:v>13/08/2009</c:v>
              </c:pt>
              <c:pt idx="853">
                <c:v>14/08/2009</c:v>
              </c:pt>
              <c:pt idx="854">
                <c:v>15/08/2009</c:v>
              </c:pt>
            </c:strLit>
          </c:cat>
          <c:val>
            <c:numLit>
              <c:formatCode>#,##0.00</c:formatCode>
              <c:ptCount val="855"/>
              <c:pt idx="0">
                <c:v>40572.643400000001</c:v>
              </c:pt>
              <c:pt idx="1">
                <c:v>43465.306400000001</c:v>
              </c:pt>
              <c:pt idx="2">
                <c:v>44300.1878</c:v>
              </c:pt>
              <c:pt idx="3">
                <c:v>46531.799299999999</c:v>
              </c:pt>
              <c:pt idx="4">
                <c:v>47536.4539</c:v>
              </c:pt>
              <c:pt idx="5">
                <c:v>47341.337099999997</c:v>
              </c:pt>
              <c:pt idx="6">
                <c:v>45732.7356</c:v>
              </c:pt>
              <c:pt idx="7">
                <c:v>50736.482300000003</c:v>
              </c:pt>
              <c:pt idx="8">
                <c:v>49927.729899999998</c:v>
              </c:pt>
              <c:pt idx="9">
                <c:v>48811.141799999998</c:v>
              </c:pt>
              <c:pt idx="10">
                <c:v>48048.2163</c:v>
              </c:pt>
              <c:pt idx="11">
                <c:v>48025.057800000002</c:v>
              </c:pt>
              <c:pt idx="12">
                <c:v>47419.645700000001</c:v>
              </c:pt>
              <c:pt idx="13">
                <c:v>49981.435599999997</c:v>
              </c:pt>
              <c:pt idx="14">
                <c:v>48488.381300000001</c:v>
              </c:pt>
              <c:pt idx="15">
                <c:v>46182.553599999999</c:v>
              </c:pt>
              <c:pt idx="16">
                <c:v>44734.270700000001</c:v>
              </c:pt>
              <c:pt idx="17">
                <c:v>44431.994599999998</c:v>
              </c:pt>
              <c:pt idx="18">
                <c:v>42747.617100000003</c:v>
              </c:pt>
              <c:pt idx="19">
                <c:v>41582.900999999998</c:v>
              </c:pt>
              <c:pt idx="20">
                <c:v>39862.628100000002</c:v>
              </c:pt>
              <c:pt idx="21">
                <c:v>37413.728900000002</c:v>
              </c:pt>
              <c:pt idx="22">
                <c:v>37750.066099999996</c:v>
              </c:pt>
              <c:pt idx="23">
                <c:v>35771.600599999998</c:v>
              </c:pt>
              <c:pt idx="24">
                <c:v>34758.678899999999</c:v>
              </c:pt>
              <c:pt idx="25">
                <c:v>35086.435100000002</c:v>
              </c:pt>
              <c:pt idx="26">
                <c:v>34012.296900000001</c:v>
              </c:pt>
              <c:pt idx="27">
                <c:v>34479.078099999999</c:v>
              </c:pt>
              <c:pt idx="28">
                <c:v>32168.7035</c:v>
              </c:pt>
              <c:pt idx="29">
                <c:v>29911.631799999999</c:v>
              </c:pt>
              <c:pt idx="30">
                <c:v>32829.469899999996</c:v>
              </c:pt>
              <c:pt idx="31">
                <c:v>32565.227800000001</c:v>
              </c:pt>
              <c:pt idx="32">
                <c:v>30981.452499999999</c:v>
              </c:pt>
              <c:pt idx="33">
                <c:v>31397.675800000001</c:v>
              </c:pt>
              <c:pt idx="34">
                <c:v>32274.933000000001</c:v>
              </c:pt>
              <c:pt idx="35">
                <c:v>28107.834299999999</c:v>
              </c:pt>
              <c:pt idx="36">
                <c:v>28689.9859</c:v>
              </c:pt>
              <c:pt idx="37">
                <c:v>30015.7762</c:v>
              </c:pt>
              <c:pt idx="38">
                <c:v>33302.200499999999</c:v>
              </c:pt>
              <c:pt idx="39">
                <c:v>33302.200499999999</c:v>
              </c:pt>
              <c:pt idx="40">
                <c:v>32615.935000000001</c:v>
              </c:pt>
              <c:pt idx="41">
                <c:v>31444.21</c:v>
              </c:pt>
              <c:pt idx="42">
                <c:v>33438.485500000003</c:v>
              </c:pt>
              <c:pt idx="43">
                <c:v>34495.426399999997</c:v>
              </c:pt>
              <c:pt idx="44">
                <c:v>35396.400600000001</c:v>
              </c:pt>
              <c:pt idx="45">
                <c:v>36267.583500000001</c:v>
              </c:pt>
              <c:pt idx="46">
                <c:v>37978.609700000001</c:v>
              </c:pt>
              <c:pt idx="47">
                <c:v>37086.265700000004</c:v>
              </c:pt>
              <c:pt idx="48">
                <c:v>38146.895400000001</c:v>
              </c:pt>
              <c:pt idx="49">
                <c:v>38762.397799999999</c:v>
              </c:pt>
              <c:pt idx="50">
                <c:v>38982.057800000002</c:v>
              </c:pt>
              <c:pt idx="51">
                <c:v>39438.034200000002</c:v>
              </c:pt>
              <c:pt idx="52">
                <c:v>39809.936000000002</c:v>
              </c:pt>
              <c:pt idx="53">
                <c:v>40268.645400000001</c:v>
              </c:pt>
              <c:pt idx="54">
                <c:v>41362.857199999999</c:v>
              </c:pt>
              <c:pt idx="55">
                <c:v>41524.106</c:v>
              </c:pt>
              <c:pt idx="56">
                <c:v>41233.632799999999</c:v>
              </c:pt>
              <c:pt idx="57">
                <c:v>41381.692199999998</c:v>
              </c:pt>
              <c:pt idx="58">
                <c:v>39836.162499999999</c:v>
              </c:pt>
              <c:pt idx="59">
                <c:v>37427.393300000003</c:v>
              </c:pt>
              <c:pt idx="60">
                <c:v>39322.736299999997</c:v>
              </c:pt>
              <c:pt idx="61">
                <c:v>39393.1129</c:v>
              </c:pt>
              <c:pt idx="62">
                <c:v>37932.340700000001</c:v>
              </c:pt>
              <c:pt idx="63">
                <c:v>38419.320299999999</c:v>
              </c:pt>
              <c:pt idx="64">
                <c:v>39671.973700000002</c:v>
              </c:pt>
              <c:pt idx="65">
                <c:v>39153.891600000003</c:v>
              </c:pt>
              <c:pt idx="66">
                <c:v>37131.659599999999</c:v>
              </c:pt>
              <c:pt idx="67">
                <c:v>36731.315199999997</c:v>
              </c:pt>
              <c:pt idx="68">
                <c:v>38700.4107</c:v>
              </c:pt>
              <c:pt idx="69">
                <c:v>38766.785799999998</c:v>
              </c:pt>
              <c:pt idx="70">
                <c:v>37769.103300000002</c:v>
              </c:pt>
              <c:pt idx="71">
                <c:v>35666.254500000003</c:v>
              </c:pt>
              <c:pt idx="72">
                <c:v>35261.402800000003</c:v>
              </c:pt>
              <c:pt idx="73">
                <c:v>34162.637999999999</c:v>
              </c:pt>
              <c:pt idx="74">
                <c:v>35493.547200000001</c:v>
              </c:pt>
              <c:pt idx="75">
                <c:v>37303.845699999998</c:v>
              </c:pt>
              <c:pt idx="76">
                <c:v>38246.977899999998</c:v>
              </c:pt>
              <c:pt idx="77">
                <c:v>36790.499900000003</c:v>
              </c:pt>
              <c:pt idx="78">
                <c:v>35863.779900000001</c:v>
              </c:pt>
              <c:pt idx="79">
                <c:v>35023.541400000002</c:v>
              </c:pt>
              <c:pt idx="80">
                <c:v>34338.173799999997</c:v>
              </c:pt>
              <c:pt idx="81">
                <c:v>33394.401400000002</c:v>
              </c:pt>
              <c:pt idx="82">
                <c:v>34406.823700000001</c:v>
              </c:pt>
              <c:pt idx="83">
                <c:v>35099.717600000004</c:v>
              </c:pt>
              <c:pt idx="84">
                <c:v>35126.824099999998</c:v>
              </c:pt>
              <c:pt idx="85">
                <c:v>34609.078300000001</c:v>
              </c:pt>
              <c:pt idx="86">
                <c:v>33236.822500000002</c:v>
              </c:pt>
              <c:pt idx="87">
                <c:v>33907.405100000004</c:v>
              </c:pt>
              <c:pt idx="88">
                <c:v>36968.311099999999</c:v>
              </c:pt>
              <c:pt idx="89">
                <c:v>38245.749000000003</c:v>
              </c:pt>
              <c:pt idx="90">
                <c:v>40792.321000000004</c:v>
              </c:pt>
              <c:pt idx="91">
                <c:v>42167.8727</c:v>
              </c:pt>
              <c:pt idx="92">
                <c:v>40188.917999999998</c:v>
              </c:pt>
              <c:pt idx="93">
                <c:v>42813.742899999997</c:v>
              </c:pt>
              <c:pt idx="94">
                <c:v>41104.523500000003</c:v>
              </c:pt>
              <c:pt idx="95">
                <c:v>40759.569100000001</c:v>
              </c:pt>
              <c:pt idx="96">
                <c:v>39050.5579</c:v>
              </c:pt>
              <c:pt idx="97">
                <c:v>37198.051599999999</c:v>
              </c:pt>
              <c:pt idx="98">
                <c:v>37501.886700000003</c:v>
              </c:pt>
              <c:pt idx="99">
                <c:v>37570.096700000002</c:v>
              </c:pt>
              <c:pt idx="100">
                <c:v>38072.353499999997</c:v>
              </c:pt>
              <c:pt idx="101">
                <c:v>39242.951699999998</c:v>
              </c:pt>
              <c:pt idx="102">
                <c:v>36261.173699999999</c:v>
              </c:pt>
              <c:pt idx="103">
                <c:v>34203.093200000003</c:v>
              </c:pt>
              <c:pt idx="104">
                <c:v>32364.123</c:v>
              </c:pt>
              <c:pt idx="105">
                <c:v>32367.921999999999</c:v>
              </c:pt>
              <c:pt idx="106">
                <c:v>35002.494899999998</c:v>
              </c:pt>
              <c:pt idx="107">
                <c:v>35093.2117</c:v>
              </c:pt>
              <c:pt idx="108">
                <c:v>34930.5455</c:v>
              </c:pt>
              <c:pt idx="109">
                <c:v>35131.423699999999</c:v>
              </c:pt>
              <c:pt idx="110">
                <c:v>33746.881300000001</c:v>
              </c:pt>
              <c:pt idx="111">
                <c:v>32856.052199999998</c:v>
              </c:pt>
              <c:pt idx="112">
                <c:v>33106.659299999999</c:v>
              </c:pt>
              <c:pt idx="113">
                <c:v>33187.036399999997</c:v>
              </c:pt>
              <c:pt idx="114">
                <c:v>33266.692799999997</c:v>
              </c:pt>
              <c:pt idx="115">
                <c:v>33404.308700000001</c:v>
              </c:pt>
              <c:pt idx="116">
                <c:v>28497.133600000001</c:v>
              </c:pt>
              <c:pt idx="117">
                <c:v>28133.358100000001</c:v>
              </c:pt>
              <c:pt idx="118">
                <c:v>26472.294699999999</c:v>
              </c:pt>
              <c:pt idx="119">
                <c:v>26828.887299999999</c:v>
              </c:pt>
              <c:pt idx="120">
                <c:v>29048.437699999999</c:v>
              </c:pt>
              <c:pt idx="121">
                <c:v>25349.997899999998</c:v>
              </c:pt>
              <c:pt idx="122">
                <c:v>26321.852500000001</c:v>
              </c:pt>
              <c:pt idx="123">
                <c:v>26659.56</c:v>
              </c:pt>
              <c:pt idx="124">
                <c:v>28627.229299999999</c:v>
              </c:pt>
              <c:pt idx="125">
                <c:v>31692.346000000001</c:v>
              </c:pt>
              <c:pt idx="126">
                <c:v>29638.3069</c:v>
              </c:pt>
              <c:pt idx="127">
                <c:v>30241.266</c:v>
              </c:pt>
              <c:pt idx="128">
                <c:v>29861.158100000001</c:v>
              </c:pt>
              <c:pt idx="129">
                <c:v>31038.962899999999</c:v>
              </c:pt>
              <c:pt idx="130">
                <c:v>32127.551899999999</c:v>
              </c:pt>
              <c:pt idx="131">
                <c:v>32488.178899999999</c:v>
              </c:pt>
              <c:pt idx="132">
                <c:v>34255.388299999999</c:v>
              </c:pt>
              <c:pt idx="133">
                <c:v>37582.291599999997</c:v>
              </c:pt>
              <c:pt idx="134">
                <c:v>37610.824699999997</c:v>
              </c:pt>
              <c:pt idx="135">
                <c:v>38116.4951</c:v>
              </c:pt>
              <c:pt idx="136">
                <c:v>38853.738700000002</c:v>
              </c:pt>
              <c:pt idx="137">
                <c:v>38853.738700000002</c:v>
              </c:pt>
              <c:pt idx="138">
                <c:v>39543.6152</c:v>
              </c:pt>
              <c:pt idx="139">
                <c:v>39029.67</c:v>
              </c:pt>
              <c:pt idx="140">
                <c:v>39925.735000000001</c:v>
              </c:pt>
              <c:pt idx="141">
                <c:v>40273.732100000001</c:v>
              </c:pt>
              <c:pt idx="142">
                <c:v>39755.565199999997</c:v>
              </c:pt>
              <c:pt idx="143">
                <c:v>40444.071900000003</c:v>
              </c:pt>
              <c:pt idx="144">
                <c:v>42576.1682</c:v>
              </c:pt>
              <c:pt idx="145">
                <c:v>44524.012300000002</c:v>
              </c:pt>
              <c:pt idx="146">
                <c:v>43012.349000000002</c:v>
              </c:pt>
              <c:pt idx="147">
                <c:v>41258.0766</c:v>
              </c:pt>
              <c:pt idx="148">
                <c:v>40183.589800000002</c:v>
              </c:pt>
              <c:pt idx="149">
                <c:v>40869.687400000003</c:v>
              </c:pt>
              <c:pt idx="150">
                <c:v>42282.654699999999</c:v>
              </c:pt>
              <c:pt idx="151">
                <c:v>42282.654699999999</c:v>
              </c:pt>
              <c:pt idx="152">
                <c:v>40740.276599999997</c:v>
              </c:pt>
              <c:pt idx="153">
                <c:v>40910.781300000002</c:v>
              </c:pt>
              <c:pt idx="154">
                <c:v>41832.109799999998</c:v>
              </c:pt>
              <c:pt idx="155">
                <c:v>42870.7284</c:v>
              </c:pt>
              <c:pt idx="156">
                <c:v>42870.7284</c:v>
              </c:pt>
              <c:pt idx="157">
                <c:v>41636.616199999997</c:v>
              </c:pt>
              <c:pt idx="158">
                <c:v>41194.224900000001</c:v>
              </c:pt>
              <c:pt idx="159">
                <c:v>42561.894399999997</c:v>
              </c:pt>
              <c:pt idx="160">
                <c:v>43966.338799999998</c:v>
              </c:pt>
              <c:pt idx="161">
                <c:v>41322.451300000001</c:v>
              </c:pt>
              <c:pt idx="162">
                <c:v>39977.939400000003</c:v>
              </c:pt>
              <c:pt idx="163">
                <c:v>38964.219499999999</c:v>
              </c:pt>
              <c:pt idx="164">
                <c:v>38817.964899999999</c:v>
              </c:pt>
              <c:pt idx="165">
                <c:v>38817.964899999999</c:v>
              </c:pt>
              <c:pt idx="166">
                <c:v>38849.004500000003</c:v>
              </c:pt>
              <c:pt idx="167">
                <c:v>39135.392599999999</c:v>
              </c:pt>
              <c:pt idx="168">
                <c:v>38367.201300000001</c:v>
              </c:pt>
              <c:pt idx="169">
                <c:v>38546.0749</c:v>
              </c:pt>
              <c:pt idx="170">
                <c:v>39304.273800000003</c:v>
              </c:pt>
              <c:pt idx="171">
                <c:v>37862.045100000003</c:v>
              </c:pt>
              <c:pt idx="172">
                <c:v>36263.128700000001</c:v>
              </c:pt>
              <c:pt idx="173">
                <c:v>33904.930500000002</c:v>
              </c:pt>
              <c:pt idx="174">
                <c:v>35140.044099999999</c:v>
              </c:pt>
              <c:pt idx="175">
                <c:v>34986.2624</c:v>
              </c:pt>
              <c:pt idx="176">
                <c:v>36826.640800000001</c:v>
              </c:pt>
              <c:pt idx="177">
                <c:v>37346.733</c:v>
              </c:pt>
              <c:pt idx="178">
                <c:v>36069.897499999999</c:v>
              </c:pt>
              <c:pt idx="179">
                <c:v>36021.895299999996</c:v>
              </c:pt>
              <c:pt idx="180">
                <c:v>36355.002899999999</c:v>
              </c:pt>
              <c:pt idx="181">
                <c:v>36673.264999999999</c:v>
              </c:pt>
              <c:pt idx="182">
                <c:v>38196.364099999999</c:v>
              </c:pt>
              <c:pt idx="183">
                <c:v>36151.295700000002</c:v>
              </c:pt>
              <c:pt idx="184">
                <c:v>36151.295700000002</c:v>
              </c:pt>
              <c:pt idx="185">
                <c:v>37089.802199999998</c:v>
              </c:pt>
              <c:pt idx="186">
                <c:v>37279.1728</c:v>
              </c:pt>
              <c:pt idx="187">
                <c:v>37077.372600000002</c:v>
              </c:pt>
              <c:pt idx="188">
                <c:v>36368.4931</c:v>
              </c:pt>
              <c:pt idx="189">
                <c:v>36995.803999999996</c:v>
              </c:pt>
              <c:pt idx="190">
                <c:v>37024.2768</c:v>
              </c:pt>
              <c:pt idx="191">
                <c:v>38323.955600000001</c:v>
              </c:pt>
              <c:pt idx="192">
                <c:v>37880.790399999998</c:v>
              </c:pt>
              <c:pt idx="193">
                <c:v>39212.1417</c:v>
              </c:pt>
              <c:pt idx="194">
                <c:v>38882.372199999998</c:v>
              </c:pt>
              <c:pt idx="195">
                <c:v>39373.827599999997</c:v>
              </c:pt>
              <c:pt idx="196">
                <c:v>40818.8891</c:v>
              </c:pt>
              <c:pt idx="197">
                <c:v>39220.765299999999</c:v>
              </c:pt>
              <c:pt idx="198">
                <c:v>39220.765299999999</c:v>
              </c:pt>
              <c:pt idx="199">
                <c:v>39308.280599999998</c:v>
              </c:pt>
              <c:pt idx="200">
                <c:v>39923.673499999997</c:v>
              </c:pt>
              <c:pt idx="201">
                <c:v>39366.936099999999</c:v>
              </c:pt>
              <c:pt idx="202">
                <c:v>38883.650600000001</c:v>
              </c:pt>
              <c:pt idx="203">
                <c:v>38556.448100000001</c:v>
              </c:pt>
              <c:pt idx="204">
                <c:v>35728.415800000002</c:v>
              </c:pt>
              <c:pt idx="205">
                <c:v>36047.9908</c:v>
              </c:pt>
              <c:pt idx="206">
                <c:v>35902.850899999998</c:v>
              </c:pt>
              <c:pt idx="207">
                <c:v>35442.6322</c:v>
              </c:pt>
              <c:pt idx="208">
                <c:v>34041.915099999998</c:v>
              </c:pt>
              <c:pt idx="209">
                <c:v>33325.753900000003</c:v>
              </c:pt>
              <c:pt idx="210">
                <c:v>32160.185600000001</c:v>
              </c:pt>
              <c:pt idx="211">
                <c:v>32715.888200000001</c:v>
              </c:pt>
              <c:pt idx="212">
                <c:v>33425.041799999999</c:v>
              </c:pt>
              <c:pt idx="213">
                <c:v>34005.138700000003</c:v>
              </c:pt>
              <c:pt idx="214">
                <c:v>33206.7258</c:v>
              </c:pt>
              <c:pt idx="215">
                <c:v>33602.491600000001</c:v>
              </c:pt>
              <c:pt idx="216">
                <c:v>32478.682400000002</c:v>
              </c:pt>
              <c:pt idx="217">
                <c:v>31971.5285</c:v>
              </c:pt>
              <c:pt idx="218">
                <c:v>30905.263999999999</c:v>
              </c:pt>
              <c:pt idx="219">
                <c:v>30978.187999999998</c:v>
              </c:pt>
              <c:pt idx="220">
                <c:v>30818.8413</c:v>
              </c:pt>
              <c:pt idx="221">
                <c:v>30000.731800000001</c:v>
              </c:pt>
              <c:pt idx="222">
                <c:v>31442.9712</c:v>
              </c:pt>
              <c:pt idx="223">
                <c:v>31264.171999999999</c:v>
              </c:pt>
              <c:pt idx="224">
                <c:v>30931.654699999999</c:v>
              </c:pt>
              <c:pt idx="225">
                <c:v>31002.046699999999</c:v>
              </c:pt>
              <c:pt idx="226">
                <c:v>32435.163700000001</c:v>
              </c:pt>
              <c:pt idx="227">
                <c:v>31605.908899999999</c:v>
              </c:pt>
              <c:pt idx="228">
                <c:v>31305.613300000001</c:v>
              </c:pt>
              <c:pt idx="229">
                <c:v>30365.3796</c:v>
              </c:pt>
              <c:pt idx="230">
                <c:v>30449.94</c:v>
              </c:pt>
              <c:pt idx="231">
                <c:v>33555.190900000001</c:v>
              </c:pt>
              <c:pt idx="232">
                <c:v>36920.383500000004</c:v>
              </c:pt>
              <c:pt idx="233">
                <c:v>36248.302600000003</c:v>
              </c:pt>
              <c:pt idx="234">
                <c:v>37241.915099999998</c:v>
              </c:pt>
              <c:pt idx="235">
                <c:v>37221.169199999997</c:v>
              </c:pt>
              <c:pt idx="236">
                <c:v>37662.180099999998</c:v>
              </c:pt>
              <c:pt idx="237">
                <c:v>36625.819499999998</c:v>
              </c:pt>
              <c:pt idx="238">
                <c:v>36943.568200000002</c:v>
              </c:pt>
              <c:pt idx="239">
                <c:v>36675.892500000002</c:v>
              </c:pt>
              <c:pt idx="240">
                <c:v>36809.2327</c:v>
              </c:pt>
              <c:pt idx="241">
                <c:v>35619.6855</c:v>
              </c:pt>
              <c:pt idx="242">
                <c:v>36002.4689</c:v>
              </c:pt>
              <c:pt idx="243">
                <c:v>35790.1973</c:v>
              </c:pt>
              <c:pt idx="244">
                <c:v>35790.1973</c:v>
              </c:pt>
              <c:pt idx="245">
                <c:v>36478.812299999998</c:v>
              </c:pt>
              <c:pt idx="246">
                <c:v>37106.495199999998</c:v>
              </c:pt>
              <c:pt idx="247">
                <c:v>36407.407200000001</c:v>
              </c:pt>
              <c:pt idx="248">
                <c:v>35214.473899999997</c:v>
              </c:pt>
              <c:pt idx="249">
                <c:v>34708.417200000004</c:v>
              </c:pt>
              <c:pt idx="250">
                <c:v>35318.1728</c:v>
              </c:pt>
              <c:pt idx="251">
                <c:v>34904.065300000002</c:v>
              </c:pt>
              <c:pt idx="252">
                <c:v>33814.150999999998</c:v>
              </c:pt>
              <c:pt idx="253">
                <c:v>34424.252999999997</c:v>
              </c:pt>
              <c:pt idx="254">
                <c:v>33776.412900000003</c:v>
              </c:pt>
              <c:pt idx="255">
                <c:v>35347.246599999999</c:v>
              </c:pt>
              <c:pt idx="256">
                <c:v>35809.159399999997</c:v>
              </c:pt>
              <c:pt idx="257">
                <c:v>37355.600100000003</c:v>
              </c:pt>
              <c:pt idx="258">
                <c:v>37014.438499999997</c:v>
              </c:pt>
              <c:pt idx="259">
                <c:v>34318.845099999999</c:v>
              </c:pt>
              <c:pt idx="260">
                <c:v>33040.997300000003</c:v>
              </c:pt>
              <c:pt idx="261">
                <c:v>32218.320299999999</c:v>
              </c:pt>
              <c:pt idx="262">
                <c:v>30812.301599999999</c:v>
              </c:pt>
              <c:pt idx="263">
                <c:v>30451.017599999999</c:v>
              </c:pt>
              <c:pt idx="264">
                <c:v>32247.209299999999</c:v>
              </c:pt>
              <c:pt idx="265">
                <c:v>31992.1669</c:v>
              </c:pt>
              <c:pt idx="266">
                <c:v>31411.158899999999</c:v>
              </c:pt>
              <c:pt idx="267">
                <c:v>31241.573400000001</c:v>
              </c:pt>
              <c:pt idx="268">
                <c:v>29661.2219</c:v>
              </c:pt>
              <c:pt idx="269">
                <c:v>29203.325799999999</c:v>
              </c:pt>
              <c:pt idx="270">
                <c:v>30546.075099999998</c:v>
              </c:pt>
              <c:pt idx="271">
                <c:v>28968.769799999998</c:v>
              </c:pt>
              <c:pt idx="272">
                <c:v>28692.401999999998</c:v>
              </c:pt>
              <c:pt idx="273">
                <c:v>28635.698400000001</c:v>
              </c:pt>
              <c:pt idx="274">
                <c:v>28356.3534</c:v>
              </c:pt>
              <c:pt idx="275">
                <c:v>28926.5062</c:v>
              </c:pt>
              <c:pt idx="276">
                <c:v>31335.7546</c:v>
              </c:pt>
              <c:pt idx="277">
                <c:v>30293.096600000001</c:v>
              </c:pt>
              <c:pt idx="278">
                <c:v>27950.2363</c:v>
              </c:pt>
              <c:pt idx="279">
                <c:v>28135.340100000001</c:v>
              </c:pt>
              <c:pt idx="280">
                <c:v>28737.768100000001</c:v>
              </c:pt>
              <c:pt idx="281">
                <c:v>28105.474099999999</c:v>
              </c:pt>
              <c:pt idx="282">
                <c:v>26088.9748</c:v>
              </c:pt>
              <c:pt idx="283">
                <c:v>25643.791099999999</c:v>
              </c:pt>
              <c:pt idx="284">
                <c:v>24505.649600000001</c:v>
              </c:pt>
              <c:pt idx="285">
                <c:v>24706.254000000001</c:v>
              </c:pt>
              <c:pt idx="286">
                <c:v>24527.1103</c:v>
              </c:pt>
              <c:pt idx="287">
                <c:v>25322.113000000001</c:v>
              </c:pt>
              <c:pt idx="288">
                <c:v>23880.111799999999</c:v>
              </c:pt>
              <c:pt idx="289">
                <c:v>26602.322899999999</c:v>
              </c:pt>
              <c:pt idx="290">
                <c:v>26551.535599999999</c:v>
              </c:pt>
              <c:pt idx="291">
                <c:v>27065.466</c:v>
              </c:pt>
              <c:pt idx="292">
                <c:v>24710.158800000001</c:v>
              </c:pt>
              <c:pt idx="293">
                <c:v>25025.457600000002</c:v>
              </c:pt>
              <c:pt idx="294">
                <c:v>24287.9977</c:v>
              </c:pt>
              <c:pt idx="295">
                <c:v>24939.848099999999</c:v>
              </c:pt>
              <c:pt idx="296">
                <c:v>24276.2029</c:v>
              </c:pt>
              <c:pt idx="297">
                <c:v>24246.954699999998</c:v>
              </c:pt>
              <c:pt idx="298">
                <c:v>24381.325099999998</c:v>
              </c:pt>
              <c:pt idx="299">
                <c:v>26335.5173</c:v>
              </c:pt>
              <c:pt idx="300">
                <c:v>25798.395700000001</c:v>
              </c:pt>
              <c:pt idx="301">
                <c:v>25874.746500000001</c:v>
              </c:pt>
              <c:pt idx="302">
                <c:v>26576.530900000002</c:v>
              </c:pt>
              <c:pt idx="303">
                <c:v>25470.661899999999</c:v>
              </c:pt>
              <c:pt idx="304">
                <c:v>24029.753799999999</c:v>
              </c:pt>
              <c:pt idx="305">
                <c:v>23678.377100000002</c:v>
              </c:pt>
              <c:pt idx="306">
                <c:v>23373.72</c:v>
              </c:pt>
              <c:pt idx="307">
                <c:v>22985.547399999999</c:v>
              </c:pt>
              <c:pt idx="308">
                <c:v>22675.270100000002</c:v>
              </c:pt>
              <c:pt idx="309">
                <c:v>22973.5501</c:v>
              </c:pt>
              <c:pt idx="310">
                <c:v>24234.653900000001</c:v>
              </c:pt>
              <c:pt idx="311">
                <c:v>23937.833500000001</c:v>
              </c:pt>
              <c:pt idx="312">
                <c:v>25174.608100000001</c:v>
              </c:pt>
              <c:pt idx="313">
                <c:v>24207.564299999998</c:v>
              </c:pt>
              <c:pt idx="314">
                <c:v>24041.172999999999</c:v>
              </c:pt>
              <c:pt idx="315">
                <c:v>23258.532899999998</c:v>
              </c:pt>
              <c:pt idx="316">
                <c:v>24332.036800000002</c:v>
              </c:pt>
              <c:pt idx="317">
                <c:v>22216.5452</c:v>
              </c:pt>
              <c:pt idx="318">
                <c:v>21562.022300000001</c:v>
              </c:pt>
              <c:pt idx="319">
                <c:v>21450.514299999999</c:v>
              </c:pt>
              <c:pt idx="320">
                <c:v>23069.868200000001</c:v>
              </c:pt>
              <c:pt idx="321">
                <c:v>21838.564200000001</c:v>
              </c:pt>
              <c:pt idx="322">
                <c:v>21979.154600000002</c:v>
              </c:pt>
              <c:pt idx="323">
                <c:v>21897.7925</c:v>
              </c:pt>
              <c:pt idx="324">
                <c:v>24159.423200000001</c:v>
              </c:pt>
              <c:pt idx="325">
                <c:v>23608.040099999998</c:v>
              </c:pt>
              <c:pt idx="326">
                <c:v>22116.4761</c:v>
              </c:pt>
              <c:pt idx="327">
                <c:v>21560.697199999999</c:v>
              </c:pt>
              <c:pt idx="328">
                <c:v>21328.237000000001</c:v>
              </c:pt>
              <c:pt idx="329">
                <c:v>21062.4483</c:v>
              </c:pt>
              <c:pt idx="330">
                <c:v>20848.7173</c:v>
              </c:pt>
              <c:pt idx="331">
                <c:v>21460.0723</c:v>
              </c:pt>
              <c:pt idx="332">
                <c:v>20950.409500000002</c:v>
              </c:pt>
              <c:pt idx="333">
                <c:v>22346.631799999999</c:v>
              </c:pt>
              <c:pt idx="334">
                <c:v>21868.2052</c:v>
              </c:pt>
              <c:pt idx="335">
                <c:v>22217.097699999998</c:v>
              </c:pt>
              <c:pt idx="336">
                <c:v>22508.284500000002</c:v>
              </c:pt>
              <c:pt idx="337">
                <c:v>22873.063200000001</c:v>
              </c:pt>
              <c:pt idx="338">
                <c:v>21586.7435</c:v>
              </c:pt>
              <c:pt idx="339">
                <c:v>21441.036499999998</c:v>
              </c:pt>
              <c:pt idx="340">
                <c:v>20878.247800000001</c:v>
              </c:pt>
              <c:pt idx="341">
                <c:v>20544.057799999999</c:v>
              </c:pt>
              <c:pt idx="342">
                <c:v>20761.906200000001</c:v>
              </c:pt>
              <c:pt idx="343">
                <c:v>20761.906200000001</c:v>
              </c:pt>
              <c:pt idx="344">
                <c:v>20109.3986</c:v>
              </c:pt>
              <c:pt idx="345">
                <c:v>19801.9938</c:v>
              </c:pt>
              <c:pt idx="346">
                <c:v>21251.307400000002</c:v>
              </c:pt>
              <c:pt idx="347">
                <c:v>21591.583600000002</c:v>
              </c:pt>
              <c:pt idx="348">
                <c:v>21054.351600000002</c:v>
              </c:pt>
              <c:pt idx="349">
                <c:v>21958.304899999999</c:v>
              </c:pt>
              <c:pt idx="350">
                <c:v>23033.690500000001</c:v>
              </c:pt>
              <c:pt idx="351">
                <c:v>22372.654999999999</c:v>
              </c:pt>
              <c:pt idx="352">
                <c:v>20770.639200000001</c:v>
              </c:pt>
              <c:pt idx="353">
                <c:v>20959.006399999998</c:v>
              </c:pt>
              <c:pt idx="354">
                <c:v>21015.327600000001</c:v>
              </c:pt>
              <c:pt idx="355">
                <c:v>20898.0219</c:v>
              </c:pt>
              <c:pt idx="356">
                <c:v>21763.239600000001</c:v>
              </c:pt>
              <c:pt idx="357">
                <c:v>22624.560600000001</c:v>
              </c:pt>
              <c:pt idx="358">
                <c:v>23351.822899999999</c:v>
              </c:pt>
              <c:pt idx="359">
                <c:v>23876.9552</c:v>
              </c:pt>
              <c:pt idx="360">
                <c:v>24202.531500000001</c:v>
              </c:pt>
              <c:pt idx="361">
                <c:v>22856.864300000001</c:v>
              </c:pt>
              <c:pt idx="362">
                <c:v>22428.315200000001</c:v>
              </c:pt>
              <c:pt idx="363">
                <c:v>22967.227699999999</c:v>
              </c:pt>
              <c:pt idx="364">
                <c:v>23566.980500000001</c:v>
              </c:pt>
              <c:pt idx="365">
                <c:v>22672.263599999998</c:v>
              </c:pt>
              <c:pt idx="366">
                <c:v>24688.719799999999</c:v>
              </c:pt>
              <c:pt idx="367">
                <c:v>26207.652900000001</c:v>
              </c:pt>
              <c:pt idx="368">
                <c:v>26684.537499999999</c:v>
              </c:pt>
              <c:pt idx="369">
                <c:v>28166.613399999998</c:v>
              </c:pt>
              <c:pt idx="370">
                <c:v>28083.434300000001</c:v>
              </c:pt>
              <c:pt idx="371">
                <c:v>29328.257900000001</c:v>
              </c:pt>
              <c:pt idx="372">
                <c:v>30795.693599999999</c:v>
              </c:pt>
              <c:pt idx="373">
                <c:v>30572.749899999999</c:v>
              </c:pt>
              <c:pt idx="374">
                <c:v>31289.191599999998</c:v>
              </c:pt>
              <c:pt idx="375">
                <c:v>30739.507000000001</c:v>
              </c:pt>
              <c:pt idx="376">
                <c:v>30923.643199999999</c:v>
              </c:pt>
              <c:pt idx="377">
                <c:v>29940.9863</c:v>
              </c:pt>
              <c:pt idx="378">
                <c:v>31285.827799999999</c:v>
              </c:pt>
              <c:pt idx="379">
                <c:v>31913.418099999999</c:v>
              </c:pt>
              <c:pt idx="380">
                <c:v>33003.200900000003</c:v>
              </c:pt>
              <c:pt idx="381">
                <c:v>34645.872900000002</c:v>
              </c:pt>
              <c:pt idx="382">
                <c:v>34894.4352</c:v>
              </c:pt>
              <c:pt idx="383">
                <c:v>34717.3145</c:v>
              </c:pt>
              <c:pt idx="384">
                <c:v>34006.252500000002</c:v>
              </c:pt>
              <c:pt idx="385">
                <c:v>33794.694799999997</c:v>
              </c:pt>
              <c:pt idx="386">
                <c:v>32162.000199999999</c:v>
              </c:pt>
              <c:pt idx="387">
                <c:v>31617.151300000001</c:v>
              </c:pt>
              <c:pt idx="388">
                <c:v>32531.739799999999</c:v>
              </c:pt>
              <c:pt idx="389">
                <c:v>34067.746599999999</c:v>
              </c:pt>
              <c:pt idx="390">
                <c:v>34089.8698</c:v>
              </c:pt>
              <c:pt idx="391">
                <c:v>33433.604299999999</c:v>
              </c:pt>
              <c:pt idx="392">
                <c:v>32092.075700000001</c:v>
              </c:pt>
              <c:pt idx="393">
                <c:v>33522.936800000003</c:v>
              </c:pt>
              <c:pt idx="394">
                <c:v>33038.688300000002</c:v>
              </c:pt>
              <c:pt idx="395">
                <c:v>32062.989799999999</c:v>
              </c:pt>
              <c:pt idx="396">
                <c:v>31946.595399999998</c:v>
              </c:pt>
              <c:pt idx="397">
                <c:v>30891.5461</c:v>
              </c:pt>
              <c:pt idx="398">
                <c:v>31452.1211</c:v>
              </c:pt>
              <c:pt idx="399">
                <c:v>29985.639599999999</c:v>
              </c:pt>
              <c:pt idx="400">
                <c:v>28911.196400000001</c:v>
              </c:pt>
              <c:pt idx="401">
                <c:v>29956.701400000002</c:v>
              </c:pt>
              <c:pt idx="402">
                <c:v>28806.190299999998</c:v>
              </c:pt>
              <c:pt idx="403">
                <c:v>30435.716199999999</c:v>
              </c:pt>
              <c:pt idx="404">
                <c:v>29927.942899999998</c:v>
              </c:pt>
              <c:pt idx="405">
                <c:v>29818.3655</c:v>
              </c:pt>
              <c:pt idx="406">
                <c:v>28161.881399999998</c:v>
              </c:pt>
              <c:pt idx="407">
                <c:v>29276.671900000001</c:v>
              </c:pt>
              <c:pt idx="408">
                <c:v>29025.470399999998</c:v>
              </c:pt>
              <c:pt idx="409">
                <c:v>27743.191299999999</c:v>
              </c:pt>
              <c:pt idx="410">
                <c:v>27922.166799999999</c:v>
              </c:pt>
              <c:pt idx="411">
                <c:v>30179.515100000001</c:v>
              </c:pt>
              <c:pt idx="412">
                <c:v>30869.754099999998</c:v>
              </c:pt>
              <c:pt idx="413">
                <c:v>30573.0625</c:v>
              </c:pt>
              <c:pt idx="414">
                <c:v>30722.0262</c:v>
              </c:pt>
              <c:pt idx="415">
                <c:v>31814.604899999998</c:v>
              </c:pt>
              <c:pt idx="416">
                <c:v>32359.380300000001</c:v>
              </c:pt>
              <c:pt idx="417">
                <c:v>32556.054</c:v>
              </c:pt>
              <c:pt idx="418">
                <c:v>33391.882700000002</c:v>
              </c:pt>
              <c:pt idx="419">
                <c:v>33948.055699999997</c:v>
              </c:pt>
              <c:pt idx="420">
                <c:v>35062.831700000002</c:v>
              </c:pt>
              <c:pt idx="421">
                <c:v>33930.082399999999</c:v>
              </c:pt>
              <c:pt idx="422">
                <c:v>33637.666899999997</c:v>
              </c:pt>
              <c:pt idx="423">
                <c:v>35152.628499999999</c:v>
              </c:pt>
              <c:pt idx="424">
                <c:v>34467.7016</c:v>
              </c:pt>
              <c:pt idx="425">
                <c:v>33787.974099999999</c:v>
              </c:pt>
              <c:pt idx="426">
                <c:v>33766.996299999999</c:v>
              </c:pt>
              <c:pt idx="427">
                <c:v>33735.116999999998</c:v>
              </c:pt>
              <c:pt idx="428">
                <c:v>32158.3966</c:v>
              </c:pt>
              <c:pt idx="429">
                <c:v>32313.230200000002</c:v>
              </c:pt>
              <c:pt idx="430">
                <c:v>31473.7255</c:v>
              </c:pt>
              <c:pt idx="431">
                <c:v>31213.184099999999</c:v>
              </c:pt>
              <c:pt idx="432">
                <c:v>31161.312000000002</c:v>
              </c:pt>
              <c:pt idx="433">
                <c:v>33188.848899999997</c:v>
              </c:pt>
              <c:pt idx="434">
                <c:v>32594.189399999999</c:v>
              </c:pt>
              <c:pt idx="435">
                <c:v>31139.256099999999</c:v>
              </c:pt>
              <c:pt idx="436">
                <c:v>31114.487000000001</c:v>
              </c:pt>
              <c:pt idx="437">
                <c:v>31185.842799999999</c:v>
              </c:pt>
              <c:pt idx="438">
                <c:v>31446.240399999999</c:v>
              </c:pt>
              <c:pt idx="439">
                <c:v>28974.332600000002</c:v>
              </c:pt>
              <c:pt idx="440">
                <c:v>28211.775799999999</c:v>
              </c:pt>
              <c:pt idx="441">
                <c:v>27704.180799999998</c:v>
              </c:pt>
              <c:pt idx="442">
                <c:v>29094.471799999999</c:v>
              </c:pt>
              <c:pt idx="443">
                <c:v>28440.724900000001</c:v>
              </c:pt>
              <c:pt idx="444">
                <c:v>26983.7258</c:v>
              </c:pt>
              <c:pt idx="445">
                <c:v>26667.169900000001</c:v>
              </c:pt>
              <c:pt idx="446">
                <c:v>27092.6358</c:v>
              </c:pt>
              <c:pt idx="447">
                <c:v>26564.6999</c:v>
              </c:pt>
              <c:pt idx="448">
                <c:v>26304.672600000002</c:v>
              </c:pt>
              <c:pt idx="449">
                <c:v>25898.244699999999</c:v>
              </c:pt>
              <c:pt idx="450">
                <c:v>25631.204399999999</c:v>
              </c:pt>
              <c:pt idx="451">
                <c:v>23440.548500000001</c:v>
              </c:pt>
              <c:pt idx="452">
                <c:v>24949.903300000002</c:v>
              </c:pt>
              <c:pt idx="453">
                <c:v>24596.8809</c:v>
              </c:pt>
              <c:pt idx="454">
                <c:v>23573.523399999998</c:v>
              </c:pt>
              <c:pt idx="455">
                <c:v>24707.455900000001</c:v>
              </c:pt>
              <c:pt idx="456">
                <c:v>26155.3881</c:v>
              </c:pt>
              <c:pt idx="457">
                <c:v>24793.3109</c:v>
              </c:pt>
              <c:pt idx="458">
                <c:v>27408.9195</c:v>
              </c:pt>
              <c:pt idx="459">
                <c:v>26575.6378</c:v>
              </c:pt>
              <c:pt idx="460">
                <c:v>25918.2264</c:v>
              </c:pt>
              <c:pt idx="461">
                <c:v>24934.439299999998</c:v>
              </c:pt>
              <c:pt idx="462">
                <c:v>25601.052299999999</c:v>
              </c:pt>
              <c:pt idx="463">
                <c:v>27515.0399</c:v>
              </c:pt>
              <c:pt idx="464">
                <c:v>26477.596099999999</c:v>
              </c:pt>
              <c:pt idx="465">
                <c:v>27873.287799999998</c:v>
              </c:pt>
              <c:pt idx="466">
                <c:v>28492.483400000001</c:v>
              </c:pt>
              <c:pt idx="467">
                <c:v>28600.365399999999</c:v>
              </c:pt>
              <c:pt idx="468">
                <c:v>29363.6332</c:v>
              </c:pt>
              <c:pt idx="469">
                <c:v>30537.922399999999</c:v>
              </c:pt>
              <c:pt idx="470">
                <c:v>29041.227999999999</c:v>
              </c:pt>
              <c:pt idx="471">
                <c:v>28909.780999999999</c:v>
              </c:pt>
              <c:pt idx="472">
                <c:v>29170.418799999999</c:v>
              </c:pt>
              <c:pt idx="473">
                <c:v>29021.390899999999</c:v>
              </c:pt>
              <c:pt idx="474">
                <c:v>28488.338100000001</c:v>
              </c:pt>
              <c:pt idx="475">
                <c:v>27952.633399999999</c:v>
              </c:pt>
              <c:pt idx="476">
                <c:v>27820.151399999999</c:v>
              </c:pt>
              <c:pt idx="477">
                <c:v>27668.9689</c:v>
              </c:pt>
              <c:pt idx="478">
                <c:v>28103.934000000001</c:v>
              </c:pt>
              <c:pt idx="479">
                <c:v>29280.838500000002</c:v>
              </c:pt>
              <c:pt idx="480">
                <c:v>27368.9578</c:v>
              </c:pt>
              <c:pt idx="481">
                <c:v>27731.359499999999</c:v>
              </c:pt>
              <c:pt idx="482">
                <c:v>28083.6054</c:v>
              </c:pt>
              <c:pt idx="483">
                <c:v>26227.9568</c:v>
              </c:pt>
              <c:pt idx="484">
                <c:v>25618.8881</c:v>
              </c:pt>
              <c:pt idx="485">
                <c:v>25979.151699999999</c:v>
              </c:pt>
              <c:pt idx="486">
                <c:v>25687.867399999999</c:v>
              </c:pt>
              <c:pt idx="487">
                <c:v>24836.666399999998</c:v>
              </c:pt>
              <c:pt idx="488">
                <c:v>25453.388800000001</c:v>
              </c:pt>
              <c:pt idx="489">
                <c:v>25311.414400000001</c:v>
              </c:pt>
              <c:pt idx="490">
                <c:v>24974.3956</c:v>
              </c:pt>
              <c:pt idx="491">
                <c:v>22647.5118</c:v>
              </c:pt>
              <c:pt idx="492">
                <c:v>22550.155500000001</c:v>
              </c:pt>
              <c:pt idx="493">
                <c:v>20971.2196</c:v>
              </c:pt>
              <c:pt idx="494">
                <c:v>19971.558300000001</c:v>
              </c:pt>
              <c:pt idx="495">
                <c:v>19632.697100000001</c:v>
              </c:pt>
              <c:pt idx="496">
                <c:v>22997.139500000001</c:v>
              </c:pt>
              <c:pt idx="497">
                <c:v>21731.1908</c:v>
              </c:pt>
              <c:pt idx="498">
                <c:v>21928.942899999998</c:v>
              </c:pt>
              <c:pt idx="499">
                <c:v>21185.422600000002</c:v>
              </c:pt>
              <c:pt idx="500">
                <c:v>21093.134300000002</c:v>
              </c:pt>
              <c:pt idx="501">
                <c:v>21693.715700000001</c:v>
              </c:pt>
              <c:pt idx="502">
                <c:v>20941.161199999999</c:v>
              </c:pt>
              <c:pt idx="503">
                <c:v>25497.2768</c:v>
              </c:pt>
              <c:pt idx="504">
                <c:v>25641.037100000001</c:v>
              </c:pt>
              <c:pt idx="505">
                <c:v>26612.671200000001</c:v>
              </c:pt>
              <c:pt idx="506">
                <c:v>26320.958299999998</c:v>
              </c:pt>
              <c:pt idx="507">
                <c:v>26004.334500000001</c:v>
              </c:pt>
              <c:pt idx="508">
                <c:v>27096.0023</c:v>
              </c:pt>
              <c:pt idx="509">
                <c:v>29642.425299999999</c:v>
              </c:pt>
              <c:pt idx="510">
                <c:v>29691.4653</c:v>
              </c:pt>
              <c:pt idx="511">
                <c:v>31865.8691</c:v>
              </c:pt>
              <c:pt idx="512">
                <c:v>31663.9146</c:v>
              </c:pt>
              <c:pt idx="513">
                <c:v>32441.812699999999</c:v>
              </c:pt>
              <c:pt idx="514">
                <c:v>30590.133999999998</c:v>
              </c:pt>
              <c:pt idx="515">
                <c:v>33075.889300000003</c:v>
              </c:pt>
              <c:pt idx="516">
                <c:v>34180.010499999997</c:v>
              </c:pt>
              <c:pt idx="517">
                <c:v>35622.117899999997</c:v>
              </c:pt>
              <c:pt idx="518">
                <c:v>35557.449099999998</c:v>
              </c:pt>
              <c:pt idx="519">
                <c:v>36035.346700000002</c:v>
              </c:pt>
              <c:pt idx="520">
                <c:v>36357.904199999997</c:v>
              </c:pt>
              <c:pt idx="521">
                <c:v>36116.388500000001</c:v>
              </c:pt>
              <c:pt idx="522">
                <c:v>36633.919900000001</c:v>
              </c:pt>
              <c:pt idx="523">
                <c:v>38154.751199999999</c:v>
              </c:pt>
              <c:pt idx="524">
                <c:v>34561.750200000002</c:v>
              </c:pt>
              <c:pt idx="525">
                <c:v>35512.691200000001</c:v>
              </c:pt>
              <c:pt idx="526">
                <c:v>36086.544199999997</c:v>
              </c:pt>
              <c:pt idx="527">
                <c:v>38260.781799999997</c:v>
              </c:pt>
              <c:pt idx="528">
                <c:v>37763.710800000001</c:v>
              </c:pt>
              <c:pt idx="529">
                <c:v>36126.114699999998</c:v>
              </c:pt>
              <c:pt idx="530">
                <c:v>37163.1685</c:v>
              </c:pt>
              <c:pt idx="531">
                <c:v>33912.496200000001</c:v>
              </c:pt>
              <c:pt idx="532">
                <c:v>34294.199200000003</c:v>
              </c:pt>
              <c:pt idx="533">
                <c:v>33117.339599999999</c:v>
              </c:pt>
              <c:pt idx="534">
                <c:v>33477.796000000002</c:v>
              </c:pt>
              <c:pt idx="535">
                <c:v>33236.632599999997</c:v>
              </c:pt>
              <c:pt idx="536">
                <c:v>32911.758900000001</c:v>
              </c:pt>
              <c:pt idx="537">
                <c:v>31447.374400000001</c:v>
              </c:pt>
              <c:pt idx="538">
                <c:v>31067.127899999999</c:v>
              </c:pt>
              <c:pt idx="539">
                <c:v>30896.8161</c:v>
              </c:pt>
              <c:pt idx="540">
                <c:v>30425.661599999999</c:v>
              </c:pt>
              <c:pt idx="541">
                <c:v>30799.295699999999</c:v>
              </c:pt>
              <c:pt idx="542">
                <c:v>30171.983400000001</c:v>
              </c:pt>
              <c:pt idx="543">
                <c:v>28436.131799999999</c:v>
              </c:pt>
              <c:pt idx="544">
                <c:v>26729.825000000001</c:v>
              </c:pt>
              <c:pt idx="545">
                <c:v>24917.904399999999</c:v>
              </c:pt>
              <c:pt idx="546">
                <c:v>24600.152600000001</c:v>
              </c:pt>
              <c:pt idx="547">
                <c:v>24149.488099999999</c:v>
              </c:pt>
              <c:pt idx="548">
                <c:v>25307.037499999999</c:v>
              </c:pt>
              <c:pt idx="549">
                <c:v>25683.528300000002</c:v>
              </c:pt>
              <c:pt idx="550">
                <c:v>25929.9156</c:v>
              </c:pt>
              <c:pt idx="551">
                <c:v>25069.6747</c:v>
              </c:pt>
              <c:pt idx="552">
                <c:v>25743.812399999999</c:v>
              </c:pt>
              <c:pt idx="553">
                <c:v>24878.2235</c:v>
              </c:pt>
              <c:pt idx="554">
                <c:v>25482.206699999999</c:v>
              </c:pt>
              <c:pt idx="555">
                <c:v>23760.2755</c:v>
              </c:pt>
              <c:pt idx="556">
                <c:v>23684.693899999998</c:v>
              </c:pt>
              <c:pt idx="557">
                <c:v>26352.106</c:v>
              </c:pt>
              <c:pt idx="558">
                <c:v>26276.813399999999</c:v>
              </c:pt>
              <c:pt idx="559">
                <c:v>26177.740900000001</c:v>
              </c:pt>
              <c:pt idx="560">
                <c:v>25357.9516</c:v>
              </c:pt>
              <c:pt idx="561">
                <c:v>25304.835800000001</c:v>
              </c:pt>
              <c:pt idx="562">
                <c:v>23766.3992</c:v>
              </c:pt>
              <c:pt idx="563">
                <c:v>24369.415499999999</c:v>
              </c:pt>
              <c:pt idx="564">
                <c:v>24136.702000000001</c:v>
              </c:pt>
              <c:pt idx="565">
                <c:v>24733.745999999999</c:v>
              </c:pt>
              <c:pt idx="566">
                <c:v>24862.6891</c:v>
              </c:pt>
              <c:pt idx="567">
                <c:v>23965.353999999999</c:v>
              </c:pt>
              <c:pt idx="568">
                <c:v>25462.9905</c:v>
              </c:pt>
              <c:pt idx="569">
                <c:v>23908.716700000001</c:v>
              </c:pt>
              <c:pt idx="570">
                <c:v>25732.631799999999</c:v>
              </c:pt>
              <c:pt idx="571">
                <c:v>26737.991999999998</c:v>
              </c:pt>
              <c:pt idx="572">
                <c:v>27988.420999999998</c:v>
              </c:pt>
              <c:pt idx="573">
                <c:v>30267.2435</c:v>
              </c:pt>
              <c:pt idx="574">
                <c:v>30285.300999999999</c:v>
              </c:pt>
              <c:pt idx="575">
                <c:v>31887.3714</c:v>
              </c:pt>
              <c:pt idx="576">
                <c:v>32345.133600000001</c:v>
              </c:pt>
              <c:pt idx="577">
                <c:v>31859.9221</c:v>
              </c:pt>
              <c:pt idx="578">
                <c:v>30803.1849</c:v>
              </c:pt>
              <c:pt idx="579">
                <c:v>30552.658599999999</c:v>
              </c:pt>
              <c:pt idx="580">
                <c:v>30470.725999999999</c:v>
              </c:pt>
              <c:pt idx="581">
                <c:v>31808.535899999999</c:v>
              </c:pt>
              <c:pt idx="582">
                <c:v>31317.806</c:v>
              </c:pt>
              <c:pt idx="583">
                <c:v>35001.304700000001</c:v>
              </c:pt>
              <c:pt idx="584">
                <c:v>35470.574099999998</c:v>
              </c:pt>
              <c:pt idx="585">
                <c:v>35048.993499999997</c:v>
              </c:pt>
              <c:pt idx="586">
                <c:v>35765.965100000001</c:v>
              </c:pt>
              <c:pt idx="587">
                <c:v>36014.313600000001</c:v>
              </c:pt>
              <c:pt idx="588">
                <c:v>36431.794900000001</c:v>
              </c:pt>
              <c:pt idx="589">
                <c:v>38013.020400000001</c:v>
              </c:pt>
              <c:pt idx="590">
                <c:v>38712.782399999996</c:v>
              </c:pt>
              <c:pt idx="591">
                <c:v>39997.3701</c:v>
              </c:pt>
              <c:pt idx="592">
                <c:v>39848.188600000001</c:v>
              </c:pt>
              <c:pt idx="593">
                <c:v>38849.225700000003</c:v>
              </c:pt>
              <c:pt idx="594">
                <c:v>39280.388500000001</c:v>
              </c:pt>
              <c:pt idx="595">
                <c:v>39425.983899999999</c:v>
              </c:pt>
              <c:pt idx="596">
                <c:v>38560.119899999998</c:v>
              </c:pt>
              <c:pt idx="597">
                <c:v>38713.2978</c:v>
              </c:pt>
              <c:pt idx="598">
                <c:v>36995.674500000001</c:v>
              </c:pt>
              <c:pt idx="599">
                <c:v>36824.895900000003</c:v>
              </c:pt>
              <c:pt idx="600">
                <c:v>36299.715199999999</c:v>
              </c:pt>
              <c:pt idx="601">
                <c:v>34315.450900000003</c:v>
              </c:pt>
              <c:pt idx="602">
                <c:v>35596.0533</c:v>
              </c:pt>
              <c:pt idx="603">
                <c:v>35344.733800000002</c:v>
              </c:pt>
              <c:pt idx="604">
                <c:v>34902.392999999996</c:v>
              </c:pt>
              <c:pt idx="605">
                <c:v>36964.078699999998</c:v>
              </c:pt>
              <c:pt idx="606">
                <c:v>37424.450400000002</c:v>
              </c:pt>
              <c:pt idx="607">
                <c:v>36724.679300000003</c:v>
              </c:pt>
              <c:pt idx="608">
                <c:v>37371.94</c:v>
              </c:pt>
              <c:pt idx="609">
                <c:v>36670.568299999999</c:v>
              </c:pt>
              <c:pt idx="610">
                <c:v>36406.049200000001</c:v>
              </c:pt>
              <c:pt idx="611">
                <c:v>32502.765800000001</c:v>
              </c:pt>
              <c:pt idx="612">
                <c:v>31327.669699999999</c:v>
              </c:pt>
              <c:pt idx="613">
                <c:v>29478.8691</c:v>
              </c:pt>
              <c:pt idx="614">
                <c:v>29130.179100000001</c:v>
              </c:pt>
              <c:pt idx="615">
                <c:v>27434.226699999999</c:v>
              </c:pt>
              <c:pt idx="616">
                <c:v>29242.080399999999</c:v>
              </c:pt>
              <c:pt idx="617">
                <c:v>29246.423900000002</c:v>
              </c:pt>
              <c:pt idx="618">
                <c:v>29227.850699999999</c:v>
              </c:pt>
              <c:pt idx="619">
                <c:v>27264.129400000002</c:v>
              </c:pt>
              <c:pt idx="620">
                <c:v>27554.0671</c:v>
              </c:pt>
              <c:pt idx="621">
                <c:v>27670.424999999999</c:v>
              </c:pt>
              <c:pt idx="622">
                <c:v>27169.138999999999</c:v>
              </c:pt>
              <c:pt idx="623">
                <c:v>26379.222099999999</c:v>
              </c:pt>
              <c:pt idx="624">
                <c:v>26391.135600000001</c:v>
              </c:pt>
              <c:pt idx="625">
                <c:v>31060.037100000001</c:v>
              </c:pt>
              <c:pt idx="626">
                <c:v>31742.9038</c:v>
              </c:pt>
              <c:pt idx="627">
                <c:v>31286.184799999999</c:v>
              </c:pt>
              <c:pt idx="628">
                <c:v>31385.822100000001</c:v>
              </c:pt>
              <c:pt idx="629">
                <c:v>31361.7291</c:v>
              </c:pt>
              <c:pt idx="630">
                <c:v>30841.4548</c:v>
              </c:pt>
              <c:pt idx="631">
                <c:v>30582.005799999999</c:v>
              </c:pt>
              <c:pt idx="632">
                <c:v>29331.0609</c:v>
              </c:pt>
              <c:pt idx="633">
                <c:v>26960.8069</c:v>
              </c:pt>
              <c:pt idx="634">
                <c:v>26736.714</c:v>
              </c:pt>
              <c:pt idx="635">
                <c:v>27523.577099999999</c:v>
              </c:pt>
              <c:pt idx="636">
                <c:v>26517.3246</c:v>
              </c:pt>
              <c:pt idx="637">
                <c:v>25638.1253</c:v>
              </c:pt>
              <c:pt idx="638">
                <c:v>25268.729299999999</c:v>
              </c:pt>
              <c:pt idx="639">
                <c:v>25520.3498</c:v>
              </c:pt>
              <c:pt idx="640">
                <c:v>25605.803100000001</c:v>
              </c:pt>
              <c:pt idx="641">
                <c:v>26075.462100000001</c:v>
              </c:pt>
              <c:pt idx="642">
                <c:v>25044.071800000002</c:v>
              </c:pt>
              <c:pt idx="643">
                <c:v>25843.542099999999</c:v>
              </c:pt>
              <c:pt idx="644">
                <c:v>23454.4274</c:v>
              </c:pt>
              <c:pt idx="645">
                <c:v>23025.981599999999</c:v>
              </c:pt>
              <c:pt idx="646">
                <c:v>24302.926800000001</c:v>
              </c:pt>
              <c:pt idx="647">
                <c:v>25064.133699999998</c:v>
              </c:pt>
              <c:pt idx="648">
                <c:v>25460.584800000001</c:v>
              </c:pt>
              <c:pt idx="649">
                <c:v>24877.273700000002</c:v>
              </c:pt>
              <c:pt idx="650">
                <c:v>24532.210200000001</c:v>
              </c:pt>
              <c:pt idx="651">
                <c:v>25149.5874</c:v>
              </c:pt>
              <c:pt idx="652">
                <c:v>24379.6986</c:v>
              </c:pt>
              <c:pt idx="653">
                <c:v>19828.981100000001</c:v>
              </c:pt>
              <c:pt idx="654">
                <c:v>19146.2582</c:v>
              </c:pt>
              <c:pt idx="655">
                <c:v>18912.181199999999</c:v>
              </c:pt>
              <c:pt idx="656">
                <c:v>19456.227800000001</c:v>
              </c:pt>
              <c:pt idx="657">
                <c:v>18890.195500000002</c:v>
              </c:pt>
              <c:pt idx="658">
                <c:v>18441.732599999999</c:v>
              </c:pt>
              <c:pt idx="659">
                <c:v>17490.0128</c:v>
              </c:pt>
              <c:pt idx="660">
                <c:v>18961.375899999999</c:v>
              </c:pt>
              <c:pt idx="661">
                <c:v>19286.100999999999</c:v>
              </c:pt>
              <c:pt idx="662">
                <c:v>18752.402999999998</c:v>
              </c:pt>
              <c:pt idx="663">
                <c:v>18806.4139</c:v>
              </c:pt>
              <c:pt idx="664">
                <c:v>18183.518599999999</c:v>
              </c:pt>
              <c:pt idx="665">
                <c:v>18469.8534</c:v>
              </c:pt>
              <c:pt idx="666">
                <c:v>18752.065500000001</c:v>
              </c:pt>
              <c:pt idx="667">
                <c:v>19107.6005</c:v>
              </c:pt>
              <c:pt idx="668">
                <c:v>18975.318200000002</c:v>
              </c:pt>
              <c:pt idx="669">
                <c:v>18941.9647</c:v>
              </c:pt>
              <c:pt idx="670">
                <c:v>19174.774000000001</c:v>
              </c:pt>
              <c:pt idx="671">
                <c:v>19225.898000000001</c:v>
              </c:pt>
              <c:pt idx="672">
                <c:v>19871.814699999999</c:v>
              </c:pt>
              <c:pt idx="673">
                <c:v>19206.238099999999</c:v>
              </c:pt>
              <c:pt idx="674">
                <c:v>17522.452399999998</c:v>
              </c:pt>
              <c:pt idx="675">
                <c:v>17008.861499999999</c:v>
              </c:pt>
              <c:pt idx="676">
                <c:v>17137.666099999999</c:v>
              </c:pt>
              <c:pt idx="677">
                <c:v>18052.7621</c:v>
              </c:pt>
              <c:pt idx="678">
                <c:v>18726.442500000001</c:v>
              </c:pt>
              <c:pt idx="679">
                <c:v>18650.680400000001</c:v>
              </c:pt>
              <c:pt idx="680">
                <c:v>19250.618399999999</c:v>
              </c:pt>
              <c:pt idx="681">
                <c:v>19447.346699999998</c:v>
              </c:pt>
              <c:pt idx="682">
                <c:v>20374.234700000001</c:v>
              </c:pt>
              <c:pt idx="683">
                <c:v>20875.793600000001</c:v>
              </c:pt>
              <c:pt idx="684">
                <c:v>20332.9483</c:v>
              </c:pt>
              <c:pt idx="685">
                <c:v>21627.915199999999</c:v>
              </c:pt>
              <c:pt idx="686">
                <c:v>22235.0406</c:v>
              </c:pt>
              <c:pt idx="687">
                <c:v>22585.1129</c:v>
              </c:pt>
              <c:pt idx="688">
                <c:v>20639.382900000001</c:v>
              </c:pt>
              <c:pt idx="689">
                <c:v>19948.9172</c:v>
              </c:pt>
              <c:pt idx="690">
                <c:v>20184.374</c:v>
              </c:pt>
              <c:pt idx="691">
                <c:v>20753.501700000001</c:v>
              </c:pt>
              <c:pt idx="692">
                <c:v>21070.933499999999</c:v>
              </c:pt>
              <c:pt idx="693">
                <c:v>21165.5906</c:v>
              </c:pt>
              <c:pt idx="694">
                <c:v>22085.7935</c:v>
              </c:pt>
              <c:pt idx="695">
                <c:v>21485.876</c:v>
              </c:pt>
              <c:pt idx="696">
                <c:v>22330.825199999999</c:v>
              </c:pt>
              <c:pt idx="697">
                <c:v>22252.7287</c:v>
              </c:pt>
              <c:pt idx="698">
                <c:v>21874.340199999999</c:v>
              </c:pt>
              <c:pt idx="699">
                <c:v>21455.602500000001</c:v>
              </c:pt>
              <c:pt idx="700">
                <c:v>20855.044099999999</c:v>
              </c:pt>
              <c:pt idx="701">
                <c:v>20640.348600000001</c:v>
              </c:pt>
              <c:pt idx="702">
                <c:v>21852.154600000002</c:v>
              </c:pt>
              <c:pt idx="703">
                <c:v>21453.4038</c:v>
              </c:pt>
              <c:pt idx="704">
                <c:v>20167.2503</c:v>
              </c:pt>
              <c:pt idx="705">
                <c:v>19555.199100000002</c:v>
              </c:pt>
              <c:pt idx="706">
                <c:v>19920.639899999998</c:v>
              </c:pt>
              <c:pt idx="707">
                <c:v>20061.0916</c:v>
              </c:pt>
              <c:pt idx="708">
                <c:v>19837.937399999999</c:v>
              </c:pt>
              <c:pt idx="709">
                <c:v>21496.23</c:v>
              </c:pt>
              <c:pt idx="710">
                <c:v>20981.232199999999</c:v>
              </c:pt>
              <c:pt idx="711">
                <c:v>20078.639599999999</c:v>
              </c:pt>
              <c:pt idx="712">
                <c:v>19994.373299999999</c:v>
              </c:pt>
              <c:pt idx="713">
                <c:v>18734.125599999999</c:v>
              </c:pt>
              <c:pt idx="714">
                <c:v>17671.173599999998</c:v>
              </c:pt>
              <c:pt idx="715">
                <c:v>17222.236499999999</c:v>
              </c:pt>
              <c:pt idx="716">
                <c:v>17208.239799999999</c:v>
              </c:pt>
              <c:pt idx="717">
                <c:v>17205.967799999999</c:v>
              </c:pt>
              <c:pt idx="718">
                <c:v>19046.575000000001</c:v>
              </c:pt>
              <c:pt idx="719">
                <c:v>18287.919300000001</c:v>
              </c:pt>
              <c:pt idx="720">
                <c:v>19264.638999999999</c:v>
              </c:pt>
              <c:pt idx="721">
                <c:v>19671.1633</c:v>
              </c:pt>
              <c:pt idx="722">
                <c:v>18224.945800000001</c:v>
              </c:pt>
              <c:pt idx="723">
                <c:v>18859.0128</c:v>
              </c:pt>
              <c:pt idx="724">
                <c:v>18802.489399999999</c:v>
              </c:pt>
              <c:pt idx="725">
                <c:v>17921.9686</c:v>
              </c:pt>
              <c:pt idx="726">
                <c:v>17494.144700000001</c:v>
              </c:pt>
              <c:pt idx="727">
                <c:v>17596.690200000001</c:v>
              </c:pt>
              <c:pt idx="728">
                <c:v>18538.831999999999</c:v>
              </c:pt>
              <c:pt idx="729">
                <c:v>18995.692299999999</c:v>
              </c:pt>
              <c:pt idx="730">
                <c:v>19236.4836</c:v>
              </c:pt>
              <c:pt idx="731">
                <c:v>19433.839599999999</c:v>
              </c:pt>
              <c:pt idx="732">
                <c:v>20455.8086</c:v>
              </c:pt>
              <c:pt idx="733">
                <c:v>19926.4506</c:v>
              </c:pt>
              <c:pt idx="734">
                <c:v>20003.511999999999</c:v>
              </c:pt>
              <c:pt idx="735">
                <c:v>19745.985000000001</c:v>
              </c:pt>
              <c:pt idx="736">
                <c:v>20334.603999999999</c:v>
              </c:pt>
              <c:pt idx="737">
                <c:v>18214.565699999999</c:v>
              </c:pt>
              <c:pt idx="738">
                <c:v>19146.780299999999</c:v>
              </c:pt>
              <c:pt idx="739">
                <c:v>19239.025799999999</c:v>
              </c:pt>
              <c:pt idx="740">
                <c:v>18569.5062</c:v>
              </c:pt>
              <c:pt idx="741">
                <c:v>20451.947800000002</c:v>
              </c:pt>
              <c:pt idx="742">
                <c:v>21241.208900000001</c:v>
              </c:pt>
              <c:pt idx="743">
                <c:v>21811.111700000001</c:v>
              </c:pt>
              <c:pt idx="744">
                <c:v>22923.714100000001</c:v>
              </c:pt>
              <c:pt idx="745">
                <c:v>23530.750199999999</c:v>
              </c:pt>
              <c:pt idx="746">
                <c:v>21473.7271</c:v>
              </c:pt>
              <c:pt idx="747">
                <c:v>21420.304199999999</c:v>
              </c:pt>
              <c:pt idx="748">
                <c:v>22190.486199999999</c:v>
              </c:pt>
              <c:pt idx="749">
                <c:v>22003.566999999999</c:v>
              </c:pt>
              <c:pt idx="750">
                <c:v>25099.862000000001</c:v>
              </c:pt>
              <c:pt idx="751">
                <c:v>24826.922999999999</c:v>
              </c:pt>
              <c:pt idx="752">
                <c:v>25350.6751</c:v>
              </c:pt>
              <c:pt idx="753">
                <c:v>27285.099399999999</c:v>
              </c:pt>
              <c:pt idx="754">
                <c:v>27500.0553</c:v>
              </c:pt>
              <c:pt idx="755">
                <c:v>27822.434399999998</c:v>
              </c:pt>
              <c:pt idx="756">
                <c:v>27728.720499999999</c:v>
              </c:pt>
              <c:pt idx="757">
                <c:v>27457.655500000001</c:v>
              </c:pt>
              <c:pt idx="758">
                <c:v>25834.884699999999</c:v>
              </c:pt>
              <c:pt idx="759">
                <c:v>25577.266100000001</c:v>
              </c:pt>
              <c:pt idx="760">
                <c:v>25189.849699999999</c:v>
              </c:pt>
              <c:pt idx="761">
                <c:v>24976.346799999999</c:v>
              </c:pt>
              <c:pt idx="762">
                <c:v>25069.0193</c:v>
              </c:pt>
              <c:pt idx="763">
                <c:v>25111.625199999999</c:v>
              </c:pt>
              <c:pt idx="764">
                <c:v>24797.147499999999</c:v>
              </c:pt>
              <c:pt idx="765">
                <c:v>25865.294699999999</c:v>
              </c:pt>
              <c:pt idx="766">
                <c:v>25547.505700000002</c:v>
              </c:pt>
              <c:pt idx="767">
                <c:v>25651.007000000001</c:v>
              </c:pt>
              <c:pt idx="768">
                <c:v>29437.105</c:v>
              </c:pt>
              <c:pt idx="769">
                <c:v>29939.7912</c:v>
              </c:pt>
              <c:pt idx="770">
                <c:v>29171.005000000001</c:v>
              </c:pt>
              <c:pt idx="771">
                <c:v>31825.284199999998</c:v>
              </c:pt>
              <c:pt idx="772">
                <c:v>31360.271700000001</c:v>
              </c:pt>
              <c:pt idx="773">
                <c:v>31039.503100000002</c:v>
              </c:pt>
              <c:pt idx="774">
                <c:v>31938.464599999999</c:v>
              </c:pt>
              <c:pt idx="775">
                <c:v>32156.191599999998</c:v>
              </c:pt>
              <c:pt idx="776">
                <c:v>32180.629400000002</c:v>
              </c:pt>
              <c:pt idx="777">
                <c:v>33600.339800000002</c:v>
              </c:pt>
              <c:pt idx="778">
                <c:v>31672.5317</c:v>
              </c:pt>
              <c:pt idx="779">
                <c:v>32590.084500000001</c:v>
              </c:pt>
              <c:pt idx="780">
                <c:v>31588.357800000002</c:v>
              </c:pt>
              <c:pt idx="781">
                <c:v>30610.560799999999</c:v>
              </c:pt>
              <c:pt idx="782">
                <c:v>31478.238300000001</c:v>
              </c:pt>
              <c:pt idx="783">
                <c:v>31924.0334</c:v>
              </c:pt>
              <c:pt idx="784">
                <c:v>31615.176200000002</c:v>
              </c:pt>
              <c:pt idx="785">
                <c:v>32267.4061</c:v>
              </c:pt>
              <c:pt idx="786">
                <c:v>32224.625800000002</c:v>
              </c:pt>
              <c:pt idx="787">
                <c:v>33271.011500000001</c:v>
              </c:pt>
              <c:pt idx="788">
                <c:v>33899.5383</c:v>
              </c:pt>
              <c:pt idx="789">
                <c:v>35130.579599999997</c:v>
              </c:pt>
              <c:pt idx="790">
                <c:v>34682.902600000001</c:v>
              </c:pt>
              <c:pt idx="791">
                <c:v>35615.566899999998</c:v>
              </c:pt>
              <c:pt idx="792">
                <c:v>35274.199399999998</c:v>
              </c:pt>
              <c:pt idx="793">
                <c:v>34318.737300000001</c:v>
              </c:pt>
              <c:pt idx="794">
                <c:v>33527.441299999999</c:v>
              </c:pt>
              <c:pt idx="795">
                <c:v>35695.051299999999</c:v>
              </c:pt>
              <c:pt idx="796">
                <c:v>33185.002800000002</c:v>
              </c:pt>
              <c:pt idx="797">
                <c:v>32446.3289</c:v>
              </c:pt>
              <c:pt idx="798">
                <c:v>32779.1728</c:v>
              </c:pt>
              <c:pt idx="799">
                <c:v>30347.6695</c:v>
              </c:pt>
              <c:pt idx="800">
                <c:v>30644.272099999998</c:v>
              </c:pt>
              <c:pt idx="801">
                <c:v>31930.5075</c:v>
              </c:pt>
              <c:pt idx="802">
                <c:v>32041.538199999999</c:v>
              </c:pt>
              <c:pt idx="803">
                <c:v>31653.010200000001</c:v>
              </c:pt>
              <c:pt idx="804">
                <c:v>29645.882099999999</c:v>
              </c:pt>
              <c:pt idx="805">
                <c:v>29186.560099999999</c:v>
              </c:pt>
              <c:pt idx="806">
                <c:v>28897.525900000001</c:v>
              </c:pt>
              <c:pt idx="807">
                <c:v>29075.0808</c:v>
              </c:pt>
              <c:pt idx="808">
                <c:v>29434.158299999999</c:v>
              </c:pt>
              <c:pt idx="809">
                <c:v>30767.8374</c:v>
              </c:pt>
              <c:pt idx="810">
                <c:v>30581.518100000001</c:v>
              </c:pt>
              <c:pt idx="811">
                <c:v>31478.801599999999</c:v>
              </c:pt>
              <c:pt idx="812">
                <c:v>31535.9558</c:v>
              </c:pt>
              <c:pt idx="813">
                <c:v>33135.214399999997</c:v>
              </c:pt>
              <c:pt idx="814">
                <c:v>33825.070800000001</c:v>
              </c:pt>
              <c:pt idx="815">
                <c:v>33029.063499999997</c:v>
              </c:pt>
              <c:pt idx="816">
                <c:v>32429.6793</c:v>
              </c:pt>
              <c:pt idx="817">
                <c:v>33069.027600000001</c:v>
              </c:pt>
              <c:pt idx="818">
                <c:v>32292.713500000002</c:v>
              </c:pt>
              <c:pt idx="819">
                <c:v>32313.243999999999</c:v>
              </c:pt>
              <c:pt idx="820">
                <c:v>34189.344599999997</c:v>
              </c:pt>
              <c:pt idx="821">
                <c:v>34979.850599999998</c:v>
              </c:pt>
              <c:pt idx="822">
                <c:v>35555.955199999997</c:v>
              </c:pt>
              <c:pt idx="823">
                <c:v>34636.782700000003</c:v>
              </c:pt>
              <c:pt idx="824">
                <c:v>33851.907099999997</c:v>
              </c:pt>
              <c:pt idx="825">
                <c:v>34066.534699999997</c:v>
              </c:pt>
              <c:pt idx="826">
                <c:v>36406.066099999996</c:v>
              </c:pt>
              <c:pt idx="827">
                <c:v>36368.2045</c:v>
              </c:pt>
              <c:pt idx="828">
                <c:v>37830.043599999997</c:v>
              </c:pt>
              <c:pt idx="829">
                <c:v>38006.773200000003</c:v>
              </c:pt>
              <c:pt idx="830">
                <c:v>37049.913999999997</c:v>
              </c:pt>
              <c:pt idx="831">
                <c:v>37440.467100000002</c:v>
              </c:pt>
              <c:pt idx="832">
                <c:v>36984.5409</c:v>
              </c:pt>
              <c:pt idx="833">
                <c:v>36121.665099999998</c:v>
              </c:pt>
              <c:pt idx="834">
                <c:v>35853.644099999998</c:v>
              </c:pt>
              <c:pt idx="835">
                <c:v>34343.563999999998</c:v>
              </c:pt>
              <c:pt idx="836">
                <c:v>34118.822</c:v>
              </c:pt>
              <c:pt idx="837">
                <c:v>31894.119900000002</c:v>
              </c:pt>
              <c:pt idx="838">
                <c:v>33239.707799999996</c:v>
              </c:pt>
              <c:pt idx="839">
                <c:v>32690.788199999999</c:v>
              </c:pt>
              <c:pt idx="840">
                <c:v>33387.016300000003</c:v>
              </c:pt>
              <c:pt idx="841">
                <c:v>30925.2183</c:v>
              </c:pt>
              <c:pt idx="842">
                <c:v>30086.067599999998</c:v>
              </c:pt>
              <c:pt idx="843">
                <c:v>29380.994900000002</c:v>
              </c:pt>
              <c:pt idx="844">
                <c:v>29196.5131</c:v>
              </c:pt>
              <c:pt idx="845">
                <c:v>28234.8534</c:v>
              </c:pt>
              <c:pt idx="846">
                <c:v>28288.532299999999</c:v>
              </c:pt>
              <c:pt idx="847">
                <c:v>27263.101699999999</c:v>
              </c:pt>
              <c:pt idx="848">
                <c:v>25814.160500000002</c:v>
              </c:pt>
              <c:pt idx="849">
                <c:v>25043.760699999999</c:v>
              </c:pt>
              <c:pt idx="850">
                <c:v>27046.7022</c:v>
              </c:pt>
              <c:pt idx="851">
                <c:v>25296.269400000001</c:v>
              </c:pt>
              <c:pt idx="852">
                <c:v>25282.155299999999</c:v>
              </c:pt>
              <c:pt idx="853">
                <c:v>26908.4692</c:v>
              </c:pt>
              <c:pt idx="854">
                <c:v>24236.736099999998</c:v>
              </c:pt>
            </c:numLit>
          </c:val>
          <c:smooth val="0"/>
          <c:extLst>
            <c:ext xmlns:c16="http://schemas.microsoft.com/office/drawing/2014/chart" uri="{C3380CC4-5D6E-409C-BE32-E72D297353CC}">
              <c16:uniqueId val="{00000001-D3C7-410C-A683-7873280F7F19}"/>
            </c:ext>
          </c:extLst>
        </c:ser>
        <c:ser>
          <c:idx val="1"/>
          <c:order val="1"/>
          <c:tx>
            <c:v>Sales AVG 1Q</c:v>
          </c:tx>
          <c:spPr>
            <a:ln w="28575" cap="rnd">
              <a:solidFill>
                <a:schemeClr val="accent2"/>
              </a:solidFill>
              <a:round/>
            </a:ln>
            <a:effectLst/>
          </c:spPr>
          <c:marker>
            <c:symbol val="none"/>
          </c:marker>
          <c:cat>
            <c:strLit>
              <c:ptCount val="855"/>
              <c:pt idx="0">
                <c:v>14/04/2007</c:v>
              </c:pt>
              <c:pt idx="1">
                <c:v>15/04/2007</c:v>
              </c:pt>
              <c:pt idx="2">
                <c:v>16/04/2007</c:v>
              </c:pt>
              <c:pt idx="3">
                <c:v>17/04/2007</c:v>
              </c:pt>
              <c:pt idx="4">
                <c:v>18/04/2007</c:v>
              </c:pt>
              <c:pt idx="5">
                <c:v>19/04/2007</c:v>
              </c:pt>
              <c:pt idx="6">
                <c:v>20/04/2007</c:v>
              </c:pt>
              <c:pt idx="7">
                <c:v>21/04/2007</c:v>
              </c:pt>
              <c:pt idx="8">
                <c:v>22/04/2007</c:v>
              </c:pt>
              <c:pt idx="9">
                <c:v>23/04/2007</c:v>
              </c:pt>
              <c:pt idx="10">
                <c:v>24/04/2007</c:v>
              </c:pt>
              <c:pt idx="11">
                <c:v>25/04/2007</c:v>
              </c:pt>
              <c:pt idx="12">
                <c:v>26/04/2007</c:v>
              </c:pt>
              <c:pt idx="13">
                <c:v>27/04/2007</c:v>
              </c:pt>
              <c:pt idx="14">
                <c:v>28/04/2007</c:v>
              </c:pt>
              <c:pt idx="15">
                <c:v>29/04/2007</c:v>
              </c:pt>
              <c:pt idx="16">
                <c:v>30/04/2007</c:v>
              </c:pt>
              <c:pt idx="17">
                <c:v>01/05/2007</c:v>
              </c:pt>
              <c:pt idx="18">
                <c:v>02/05/2007</c:v>
              </c:pt>
              <c:pt idx="19">
                <c:v>03/05/2007</c:v>
              </c:pt>
              <c:pt idx="20">
                <c:v>04/05/2007</c:v>
              </c:pt>
              <c:pt idx="21">
                <c:v>05/05/2007</c:v>
              </c:pt>
              <c:pt idx="22">
                <c:v>06/05/2007</c:v>
              </c:pt>
              <c:pt idx="23">
                <c:v>07/05/2007</c:v>
              </c:pt>
              <c:pt idx="24">
                <c:v>08/05/2007</c:v>
              </c:pt>
              <c:pt idx="25">
                <c:v>09/05/2007</c:v>
              </c:pt>
              <c:pt idx="26">
                <c:v>10/05/2007</c:v>
              </c:pt>
              <c:pt idx="27">
                <c:v>11/05/2007</c:v>
              </c:pt>
              <c:pt idx="28">
                <c:v>12/05/2007</c:v>
              </c:pt>
              <c:pt idx="29">
                <c:v>13/05/2007</c:v>
              </c:pt>
              <c:pt idx="30">
                <c:v>14/05/2007</c:v>
              </c:pt>
              <c:pt idx="31">
                <c:v>15/05/2007</c:v>
              </c:pt>
              <c:pt idx="32">
                <c:v>16/05/2007</c:v>
              </c:pt>
              <c:pt idx="33">
                <c:v>17/05/2007</c:v>
              </c:pt>
              <c:pt idx="34">
                <c:v>18/05/2007</c:v>
              </c:pt>
              <c:pt idx="35">
                <c:v>19/05/2007</c:v>
              </c:pt>
              <c:pt idx="36">
                <c:v>20/05/2007</c:v>
              </c:pt>
              <c:pt idx="37">
                <c:v>21/05/2007</c:v>
              </c:pt>
              <c:pt idx="38">
                <c:v>22/05/2007</c:v>
              </c:pt>
              <c:pt idx="39">
                <c:v>23/05/2007</c:v>
              </c:pt>
              <c:pt idx="40">
                <c:v>24/05/2007</c:v>
              </c:pt>
              <c:pt idx="41">
                <c:v>25/05/2007</c:v>
              </c:pt>
              <c:pt idx="42">
                <c:v>26/05/2007</c:v>
              </c:pt>
              <c:pt idx="43">
                <c:v>27/05/2007</c:v>
              </c:pt>
              <c:pt idx="44">
                <c:v>28/05/2007</c:v>
              </c:pt>
              <c:pt idx="45">
                <c:v>29/05/2007</c:v>
              </c:pt>
              <c:pt idx="46">
                <c:v>30/05/2007</c:v>
              </c:pt>
              <c:pt idx="47">
                <c:v>31/05/2007</c:v>
              </c:pt>
              <c:pt idx="48">
                <c:v>01/06/2007</c:v>
              </c:pt>
              <c:pt idx="49">
                <c:v>02/06/2007</c:v>
              </c:pt>
              <c:pt idx="50">
                <c:v>03/06/2007</c:v>
              </c:pt>
              <c:pt idx="51">
                <c:v>04/06/2007</c:v>
              </c:pt>
              <c:pt idx="52">
                <c:v>05/06/2007</c:v>
              </c:pt>
              <c:pt idx="53">
                <c:v>06/06/2007</c:v>
              </c:pt>
              <c:pt idx="54">
                <c:v>07/06/2007</c:v>
              </c:pt>
              <c:pt idx="55">
                <c:v>08/06/2007</c:v>
              </c:pt>
              <c:pt idx="56">
                <c:v>09/06/2007</c:v>
              </c:pt>
              <c:pt idx="57">
                <c:v>10/06/2007</c:v>
              </c:pt>
              <c:pt idx="58">
                <c:v>11/06/2007</c:v>
              </c:pt>
              <c:pt idx="59">
                <c:v>12/06/2007</c:v>
              </c:pt>
              <c:pt idx="60">
                <c:v>13/06/2007</c:v>
              </c:pt>
              <c:pt idx="61">
                <c:v>14/06/2007</c:v>
              </c:pt>
              <c:pt idx="62">
                <c:v>15/06/2007</c:v>
              </c:pt>
              <c:pt idx="63">
                <c:v>16/06/2007</c:v>
              </c:pt>
              <c:pt idx="64">
                <c:v>17/06/2007</c:v>
              </c:pt>
              <c:pt idx="65">
                <c:v>18/06/2007</c:v>
              </c:pt>
              <c:pt idx="66">
                <c:v>19/06/2007</c:v>
              </c:pt>
              <c:pt idx="67">
                <c:v>20/06/2007</c:v>
              </c:pt>
              <c:pt idx="68">
                <c:v>21/06/2007</c:v>
              </c:pt>
              <c:pt idx="69">
                <c:v>22/06/2007</c:v>
              </c:pt>
              <c:pt idx="70">
                <c:v>23/06/2007</c:v>
              </c:pt>
              <c:pt idx="71">
                <c:v>24/06/2007</c:v>
              </c:pt>
              <c:pt idx="72">
                <c:v>25/06/2007</c:v>
              </c:pt>
              <c:pt idx="73">
                <c:v>26/06/2007</c:v>
              </c:pt>
              <c:pt idx="74">
                <c:v>27/06/2007</c:v>
              </c:pt>
              <c:pt idx="75">
                <c:v>28/06/2007</c:v>
              </c:pt>
              <c:pt idx="76">
                <c:v>29/06/2007</c:v>
              </c:pt>
              <c:pt idx="77">
                <c:v>30/06/2007</c:v>
              </c:pt>
              <c:pt idx="78">
                <c:v>01/07/2007</c:v>
              </c:pt>
              <c:pt idx="79">
                <c:v>02/07/2007</c:v>
              </c:pt>
              <c:pt idx="80">
                <c:v>03/07/2007</c:v>
              </c:pt>
              <c:pt idx="81">
                <c:v>04/07/2007</c:v>
              </c:pt>
              <c:pt idx="82">
                <c:v>05/07/2007</c:v>
              </c:pt>
              <c:pt idx="83">
                <c:v>06/07/2007</c:v>
              </c:pt>
              <c:pt idx="84">
                <c:v>07/07/2007</c:v>
              </c:pt>
              <c:pt idx="85">
                <c:v>08/07/2007</c:v>
              </c:pt>
              <c:pt idx="86">
                <c:v>09/07/2007</c:v>
              </c:pt>
              <c:pt idx="87">
                <c:v>10/07/2007</c:v>
              </c:pt>
              <c:pt idx="88">
                <c:v>11/07/2007</c:v>
              </c:pt>
              <c:pt idx="89">
                <c:v>12/07/2007</c:v>
              </c:pt>
              <c:pt idx="90">
                <c:v>13/07/2007</c:v>
              </c:pt>
              <c:pt idx="91">
                <c:v>14/07/2007</c:v>
              </c:pt>
              <c:pt idx="92">
                <c:v>15/07/2007</c:v>
              </c:pt>
              <c:pt idx="93">
                <c:v>16/07/2007</c:v>
              </c:pt>
              <c:pt idx="94">
                <c:v>17/07/2007</c:v>
              </c:pt>
              <c:pt idx="95">
                <c:v>18/07/2007</c:v>
              </c:pt>
              <c:pt idx="96">
                <c:v>19/07/2007</c:v>
              </c:pt>
              <c:pt idx="97">
                <c:v>20/07/2007</c:v>
              </c:pt>
              <c:pt idx="98">
                <c:v>21/07/2007</c:v>
              </c:pt>
              <c:pt idx="99">
                <c:v>22/07/2007</c:v>
              </c:pt>
              <c:pt idx="100">
                <c:v>23/07/2007</c:v>
              </c:pt>
              <c:pt idx="101">
                <c:v>24/07/2007</c:v>
              </c:pt>
              <c:pt idx="102">
                <c:v>25/07/2007</c:v>
              </c:pt>
              <c:pt idx="103">
                <c:v>26/07/2007</c:v>
              </c:pt>
              <c:pt idx="104">
                <c:v>27/07/2007</c:v>
              </c:pt>
              <c:pt idx="105">
                <c:v>28/07/2007</c:v>
              </c:pt>
              <c:pt idx="106">
                <c:v>29/07/2007</c:v>
              </c:pt>
              <c:pt idx="107">
                <c:v>30/07/2007</c:v>
              </c:pt>
              <c:pt idx="108">
                <c:v>31/07/2007</c:v>
              </c:pt>
              <c:pt idx="109">
                <c:v>01/08/2007</c:v>
              </c:pt>
              <c:pt idx="110">
                <c:v>02/08/2007</c:v>
              </c:pt>
              <c:pt idx="111">
                <c:v>03/08/2007</c:v>
              </c:pt>
              <c:pt idx="112">
                <c:v>04/08/2007</c:v>
              </c:pt>
              <c:pt idx="113">
                <c:v>05/08/2007</c:v>
              </c:pt>
              <c:pt idx="114">
                <c:v>06/08/2007</c:v>
              </c:pt>
              <c:pt idx="115">
                <c:v>07/08/2007</c:v>
              </c:pt>
              <c:pt idx="116">
                <c:v>08/08/2007</c:v>
              </c:pt>
              <c:pt idx="117">
                <c:v>09/08/2007</c:v>
              </c:pt>
              <c:pt idx="118">
                <c:v>10/08/2007</c:v>
              </c:pt>
              <c:pt idx="119">
                <c:v>11/08/2007</c:v>
              </c:pt>
              <c:pt idx="120">
                <c:v>12/08/2007</c:v>
              </c:pt>
              <c:pt idx="121">
                <c:v>13/08/2007</c:v>
              </c:pt>
              <c:pt idx="122">
                <c:v>14/08/2007</c:v>
              </c:pt>
              <c:pt idx="123">
                <c:v>15/08/2007</c:v>
              </c:pt>
              <c:pt idx="124">
                <c:v>16/08/2007</c:v>
              </c:pt>
              <c:pt idx="125">
                <c:v>17/08/2007</c:v>
              </c:pt>
              <c:pt idx="126">
                <c:v>18/08/2007</c:v>
              </c:pt>
              <c:pt idx="127">
                <c:v>19/08/2007</c:v>
              </c:pt>
              <c:pt idx="128">
                <c:v>20/08/2007</c:v>
              </c:pt>
              <c:pt idx="129">
                <c:v>21/08/2007</c:v>
              </c:pt>
              <c:pt idx="130">
                <c:v>22/08/2007</c:v>
              </c:pt>
              <c:pt idx="131">
                <c:v>23/08/2007</c:v>
              </c:pt>
              <c:pt idx="132">
                <c:v>24/08/2007</c:v>
              </c:pt>
              <c:pt idx="133">
                <c:v>25/08/2007</c:v>
              </c:pt>
              <c:pt idx="134">
                <c:v>26/08/2007</c:v>
              </c:pt>
              <c:pt idx="135">
                <c:v>27/08/2007</c:v>
              </c:pt>
              <c:pt idx="136">
                <c:v>28/08/2007</c:v>
              </c:pt>
              <c:pt idx="137">
                <c:v>29/08/2007</c:v>
              </c:pt>
              <c:pt idx="138">
                <c:v>30/08/2007</c:v>
              </c:pt>
              <c:pt idx="139">
                <c:v>31/08/2007</c:v>
              </c:pt>
              <c:pt idx="140">
                <c:v>01/09/2007</c:v>
              </c:pt>
              <c:pt idx="141">
                <c:v>02/09/2007</c:v>
              </c:pt>
              <c:pt idx="142">
                <c:v>03/09/2007</c:v>
              </c:pt>
              <c:pt idx="143">
                <c:v>04/09/2007</c:v>
              </c:pt>
              <c:pt idx="144">
                <c:v>05/09/2007</c:v>
              </c:pt>
              <c:pt idx="145">
                <c:v>06/09/2007</c:v>
              </c:pt>
              <c:pt idx="146">
                <c:v>07/09/2007</c:v>
              </c:pt>
              <c:pt idx="147">
                <c:v>08/09/2007</c:v>
              </c:pt>
              <c:pt idx="148">
                <c:v>09/09/2007</c:v>
              </c:pt>
              <c:pt idx="149">
                <c:v>10/09/2007</c:v>
              </c:pt>
              <c:pt idx="150">
                <c:v>11/09/2007</c:v>
              </c:pt>
              <c:pt idx="151">
                <c:v>12/09/2007</c:v>
              </c:pt>
              <c:pt idx="152">
                <c:v>13/09/2007</c:v>
              </c:pt>
              <c:pt idx="153">
                <c:v>14/09/2007</c:v>
              </c:pt>
              <c:pt idx="154">
                <c:v>15/09/2007</c:v>
              </c:pt>
              <c:pt idx="155">
                <c:v>16/09/2007</c:v>
              </c:pt>
              <c:pt idx="156">
                <c:v>17/09/2007</c:v>
              </c:pt>
              <c:pt idx="157">
                <c:v>18/09/2007</c:v>
              </c:pt>
              <c:pt idx="158">
                <c:v>19/09/2007</c:v>
              </c:pt>
              <c:pt idx="159">
                <c:v>20/09/2007</c:v>
              </c:pt>
              <c:pt idx="160">
                <c:v>21/09/2007</c:v>
              </c:pt>
              <c:pt idx="161">
                <c:v>22/09/2007</c:v>
              </c:pt>
              <c:pt idx="162">
                <c:v>23/09/2007</c:v>
              </c:pt>
              <c:pt idx="163">
                <c:v>24/09/2007</c:v>
              </c:pt>
              <c:pt idx="164">
                <c:v>25/09/2007</c:v>
              </c:pt>
              <c:pt idx="165">
                <c:v>26/09/2007</c:v>
              </c:pt>
              <c:pt idx="166">
                <c:v>27/09/2007</c:v>
              </c:pt>
              <c:pt idx="167">
                <c:v>28/09/2007</c:v>
              </c:pt>
              <c:pt idx="168">
                <c:v>29/09/2007</c:v>
              </c:pt>
              <c:pt idx="169">
                <c:v>30/09/2007</c:v>
              </c:pt>
              <c:pt idx="170">
                <c:v>01/10/2007</c:v>
              </c:pt>
              <c:pt idx="171">
                <c:v>02/10/2007</c:v>
              </c:pt>
              <c:pt idx="172">
                <c:v>03/10/2007</c:v>
              </c:pt>
              <c:pt idx="173">
                <c:v>04/10/2007</c:v>
              </c:pt>
              <c:pt idx="174">
                <c:v>05/10/2007</c:v>
              </c:pt>
              <c:pt idx="175">
                <c:v>06/10/2007</c:v>
              </c:pt>
              <c:pt idx="176">
                <c:v>07/10/2007</c:v>
              </c:pt>
              <c:pt idx="177">
                <c:v>08/10/2007</c:v>
              </c:pt>
              <c:pt idx="178">
                <c:v>09/10/2007</c:v>
              </c:pt>
              <c:pt idx="179">
                <c:v>10/10/2007</c:v>
              </c:pt>
              <c:pt idx="180">
                <c:v>11/10/2007</c:v>
              </c:pt>
              <c:pt idx="181">
                <c:v>12/10/2007</c:v>
              </c:pt>
              <c:pt idx="182">
                <c:v>13/10/2007</c:v>
              </c:pt>
              <c:pt idx="183">
                <c:v>14/10/2007</c:v>
              </c:pt>
              <c:pt idx="184">
                <c:v>15/10/2007</c:v>
              </c:pt>
              <c:pt idx="185">
                <c:v>16/10/2007</c:v>
              </c:pt>
              <c:pt idx="186">
                <c:v>17/10/2007</c:v>
              </c:pt>
              <c:pt idx="187">
                <c:v>18/10/2007</c:v>
              </c:pt>
              <c:pt idx="188">
                <c:v>19/10/2007</c:v>
              </c:pt>
              <c:pt idx="189">
                <c:v>20/10/2007</c:v>
              </c:pt>
              <c:pt idx="190">
                <c:v>21/10/2007</c:v>
              </c:pt>
              <c:pt idx="191">
                <c:v>22/10/2007</c:v>
              </c:pt>
              <c:pt idx="192">
                <c:v>23/10/2007</c:v>
              </c:pt>
              <c:pt idx="193">
                <c:v>24/10/2007</c:v>
              </c:pt>
              <c:pt idx="194">
                <c:v>25/10/2007</c:v>
              </c:pt>
              <c:pt idx="195">
                <c:v>26/10/2007</c:v>
              </c:pt>
              <c:pt idx="196">
                <c:v>27/10/2007</c:v>
              </c:pt>
              <c:pt idx="197">
                <c:v>28/10/2007</c:v>
              </c:pt>
              <c:pt idx="198">
                <c:v>29/10/2007</c:v>
              </c:pt>
              <c:pt idx="199">
                <c:v>30/10/2007</c:v>
              </c:pt>
              <c:pt idx="200">
                <c:v>31/10/2007</c:v>
              </c:pt>
              <c:pt idx="201">
                <c:v>01/11/2007</c:v>
              </c:pt>
              <c:pt idx="202">
                <c:v>02/11/2007</c:v>
              </c:pt>
              <c:pt idx="203">
                <c:v>03/11/2007</c:v>
              </c:pt>
              <c:pt idx="204">
                <c:v>04/11/2007</c:v>
              </c:pt>
              <c:pt idx="205">
                <c:v>05/11/2007</c:v>
              </c:pt>
              <c:pt idx="206">
                <c:v>06/11/2007</c:v>
              </c:pt>
              <c:pt idx="207">
                <c:v>07/11/2007</c:v>
              </c:pt>
              <c:pt idx="208">
                <c:v>08/11/2007</c:v>
              </c:pt>
              <c:pt idx="209">
                <c:v>09/11/2007</c:v>
              </c:pt>
              <c:pt idx="210">
                <c:v>10/11/2007</c:v>
              </c:pt>
              <c:pt idx="211">
                <c:v>11/11/2007</c:v>
              </c:pt>
              <c:pt idx="212">
                <c:v>12/11/2007</c:v>
              </c:pt>
              <c:pt idx="213">
                <c:v>13/11/2007</c:v>
              </c:pt>
              <c:pt idx="214">
                <c:v>14/11/2007</c:v>
              </c:pt>
              <c:pt idx="215">
                <c:v>15/11/2007</c:v>
              </c:pt>
              <c:pt idx="216">
                <c:v>16/11/2007</c:v>
              </c:pt>
              <c:pt idx="217">
                <c:v>17/11/2007</c:v>
              </c:pt>
              <c:pt idx="218">
                <c:v>18/11/2007</c:v>
              </c:pt>
              <c:pt idx="219">
                <c:v>19/11/2007</c:v>
              </c:pt>
              <c:pt idx="220">
                <c:v>20/11/2007</c:v>
              </c:pt>
              <c:pt idx="221">
                <c:v>21/11/2007</c:v>
              </c:pt>
              <c:pt idx="222">
                <c:v>22/11/2007</c:v>
              </c:pt>
              <c:pt idx="223">
                <c:v>23/11/2007</c:v>
              </c:pt>
              <c:pt idx="224">
                <c:v>24/11/2007</c:v>
              </c:pt>
              <c:pt idx="225">
                <c:v>25/11/2007</c:v>
              </c:pt>
              <c:pt idx="226">
                <c:v>26/11/2007</c:v>
              </c:pt>
              <c:pt idx="227">
                <c:v>27/11/2007</c:v>
              </c:pt>
              <c:pt idx="228">
                <c:v>28/11/2007</c:v>
              </c:pt>
              <c:pt idx="229">
                <c:v>29/11/2007</c:v>
              </c:pt>
              <c:pt idx="230">
                <c:v>30/11/2007</c:v>
              </c:pt>
              <c:pt idx="231">
                <c:v>01/12/2007</c:v>
              </c:pt>
              <c:pt idx="232">
                <c:v>02/12/2007</c:v>
              </c:pt>
              <c:pt idx="233">
                <c:v>03/12/2007</c:v>
              </c:pt>
              <c:pt idx="234">
                <c:v>04/12/2007</c:v>
              </c:pt>
              <c:pt idx="235">
                <c:v>05/12/2007</c:v>
              </c:pt>
              <c:pt idx="236">
                <c:v>06/12/2007</c:v>
              </c:pt>
              <c:pt idx="237">
                <c:v>07/12/2007</c:v>
              </c:pt>
              <c:pt idx="238">
                <c:v>08/12/2007</c:v>
              </c:pt>
              <c:pt idx="239">
                <c:v>09/12/2007</c:v>
              </c:pt>
              <c:pt idx="240">
                <c:v>10/12/2007</c:v>
              </c:pt>
              <c:pt idx="241">
                <c:v>11/12/2007</c:v>
              </c:pt>
              <c:pt idx="242">
                <c:v>12/12/2007</c:v>
              </c:pt>
              <c:pt idx="243">
                <c:v>13/12/2007</c:v>
              </c:pt>
              <c:pt idx="244">
                <c:v>14/12/2007</c:v>
              </c:pt>
              <c:pt idx="245">
                <c:v>15/12/2007</c:v>
              </c:pt>
              <c:pt idx="246">
                <c:v>16/12/2007</c:v>
              </c:pt>
              <c:pt idx="247">
                <c:v>17/12/2007</c:v>
              </c:pt>
              <c:pt idx="248">
                <c:v>18/12/2007</c:v>
              </c:pt>
              <c:pt idx="249">
                <c:v>19/12/2007</c:v>
              </c:pt>
              <c:pt idx="250">
                <c:v>20/12/2007</c:v>
              </c:pt>
              <c:pt idx="251">
                <c:v>21/12/2007</c:v>
              </c:pt>
              <c:pt idx="252">
                <c:v>22/12/2007</c:v>
              </c:pt>
              <c:pt idx="253">
                <c:v>23/12/2007</c:v>
              </c:pt>
              <c:pt idx="254">
                <c:v>24/12/2007</c:v>
              </c:pt>
              <c:pt idx="255">
                <c:v>25/12/2007</c:v>
              </c:pt>
              <c:pt idx="256">
                <c:v>26/12/2007</c:v>
              </c:pt>
              <c:pt idx="257">
                <c:v>27/12/2007</c:v>
              </c:pt>
              <c:pt idx="258">
                <c:v>28/12/2007</c:v>
              </c:pt>
              <c:pt idx="259">
                <c:v>29/12/2007</c:v>
              </c:pt>
              <c:pt idx="260">
                <c:v>30/12/2007</c:v>
              </c:pt>
              <c:pt idx="261">
                <c:v>31/12/2007</c:v>
              </c:pt>
              <c:pt idx="262">
                <c:v>01/01/2008</c:v>
              </c:pt>
              <c:pt idx="263">
                <c:v>02/01/2008</c:v>
              </c:pt>
              <c:pt idx="264">
                <c:v>03/01/2008</c:v>
              </c:pt>
              <c:pt idx="265">
                <c:v>04/01/2008</c:v>
              </c:pt>
              <c:pt idx="266">
                <c:v>05/01/2008</c:v>
              </c:pt>
              <c:pt idx="267">
                <c:v>06/01/2008</c:v>
              </c:pt>
              <c:pt idx="268">
                <c:v>07/01/2008</c:v>
              </c:pt>
              <c:pt idx="269">
                <c:v>08/01/2008</c:v>
              </c:pt>
              <c:pt idx="270">
                <c:v>09/01/2008</c:v>
              </c:pt>
              <c:pt idx="271">
                <c:v>10/01/2008</c:v>
              </c:pt>
              <c:pt idx="272">
                <c:v>11/01/2008</c:v>
              </c:pt>
              <c:pt idx="273">
                <c:v>12/01/2008</c:v>
              </c:pt>
              <c:pt idx="274">
                <c:v>13/01/2008</c:v>
              </c:pt>
              <c:pt idx="275">
                <c:v>14/01/2008</c:v>
              </c:pt>
              <c:pt idx="276">
                <c:v>15/01/2008</c:v>
              </c:pt>
              <c:pt idx="277">
                <c:v>16/01/2008</c:v>
              </c:pt>
              <c:pt idx="278">
                <c:v>17/01/2008</c:v>
              </c:pt>
              <c:pt idx="279">
                <c:v>18/01/2008</c:v>
              </c:pt>
              <c:pt idx="280">
                <c:v>19/01/2008</c:v>
              </c:pt>
              <c:pt idx="281">
                <c:v>20/01/2008</c:v>
              </c:pt>
              <c:pt idx="282">
                <c:v>21/01/2008</c:v>
              </c:pt>
              <c:pt idx="283">
                <c:v>22/01/2008</c:v>
              </c:pt>
              <c:pt idx="284">
                <c:v>23/01/2008</c:v>
              </c:pt>
              <c:pt idx="285">
                <c:v>24/01/2008</c:v>
              </c:pt>
              <c:pt idx="286">
                <c:v>25/01/2008</c:v>
              </c:pt>
              <c:pt idx="287">
                <c:v>26/01/2008</c:v>
              </c:pt>
              <c:pt idx="288">
                <c:v>27/01/2008</c:v>
              </c:pt>
              <c:pt idx="289">
                <c:v>28/01/2008</c:v>
              </c:pt>
              <c:pt idx="290">
                <c:v>29/01/2008</c:v>
              </c:pt>
              <c:pt idx="291">
                <c:v>30/01/2008</c:v>
              </c:pt>
              <c:pt idx="292">
                <c:v>31/01/2008</c:v>
              </c:pt>
              <c:pt idx="293">
                <c:v>01/02/2008</c:v>
              </c:pt>
              <c:pt idx="294">
                <c:v>02/02/2008</c:v>
              </c:pt>
              <c:pt idx="295">
                <c:v>03/02/2008</c:v>
              </c:pt>
              <c:pt idx="296">
                <c:v>04/02/2008</c:v>
              </c:pt>
              <c:pt idx="297">
                <c:v>05/02/2008</c:v>
              </c:pt>
              <c:pt idx="298">
                <c:v>06/02/2008</c:v>
              </c:pt>
              <c:pt idx="299">
                <c:v>07/02/2008</c:v>
              </c:pt>
              <c:pt idx="300">
                <c:v>08/02/2008</c:v>
              </c:pt>
              <c:pt idx="301">
                <c:v>09/02/2008</c:v>
              </c:pt>
              <c:pt idx="302">
                <c:v>10/02/2008</c:v>
              </c:pt>
              <c:pt idx="303">
                <c:v>11/02/2008</c:v>
              </c:pt>
              <c:pt idx="304">
                <c:v>12/02/2008</c:v>
              </c:pt>
              <c:pt idx="305">
                <c:v>13/02/2008</c:v>
              </c:pt>
              <c:pt idx="306">
                <c:v>14/02/2008</c:v>
              </c:pt>
              <c:pt idx="307">
                <c:v>15/02/2008</c:v>
              </c:pt>
              <c:pt idx="308">
                <c:v>16/02/2008</c:v>
              </c:pt>
              <c:pt idx="309">
                <c:v>17/02/2008</c:v>
              </c:pt>
              <c:pt idx="310">
                <c:v>18/02/2008</c:v>
              </c:pt>
              <c:pt idx="311">
                <c:v>19/02/2008</c:v>
              </c:pt>
              <c:pt idx="312">
                <c:v>20/02/2008</c:v>
              </c:pt>
              <c:pt idx="313">
                <c:v>21/02/2008</c:v>
              </c:pt>
              <c:pt idx="314">
                <c:v>22/02/2008</c:v>
              </c:pt>
              <c:pt idx="315">
                <c:v>23/02/2008</c:v>
              </c:pt>
              <c:pt idx="316">
                <c:v>24/02/2008</c:v>
              </c:pt>
              <c:pt idx="317">
                <c:v>25/02/2008</c:v>
              </c:pt>
              <c:pt idx="318">
                <c:v>26/02/2008</c:v>
              </c:pt>
              <c:pt idx="319">
                <c:v>27/02/2008</c:v>
              </c:pt>
              <c:pt idx="320">
                <c:v>28/02/2008</c:v>
              </c:pt>
              <c:pt idx="321">
                <c:v>29/02/2008</c:v>
              </c:pt>
              <c:pt idx="322">
                <c:v>01/03/2008</c:v>
              </c:pt>
              <c:pt idx="323">
                <c:v>02/03/2008</c:v>
              </c:pt>
              <c:pt idx="324">
                <c:v>03/03/2008</c:v>
              </c:pt>
              <c:pt idx="325">
                <c:v>04/03/2008</c:v>
              </c:pt>
              <c:pt idx="326">
                <c:v>05/03/2008</c:v>
              </c:pt>
              <c:pt idx="327">
                <c:v>06/03/2008</c:v>
              </c:pt>
              <c:pt idx="328">
                <c:v>07/03/2008</c:v>
              </c:pt>
              <c:pt idx="329">
                <c:v>08/03/2008</c:v>
              </c:pt>
              <c:pt idx="330">
                <c:v>09/03/2008</c:v>
              </c:pt>
              <c:pt idx="331">
                <c:v>10/03/2008</c:v>
              </c:pt>
              <c:pt idx="332">
                <c:v>11/03/2008</c:v>
              </c:pt>
              <c:pt idx="333">
                <c:v>12/03/2008</c:v>
              </c:pt>
              <c:pt idx="334">
                <c:v>13/03/2008</c:v>
              </c:pt>
              <c:pt idx="335">
                <c:v>14/03/2008</c:v>
              </c:pt>
              <c:pt idx="336">
                <c:v>15/03/2008</c:v>
              </c:pt>
              <c:pt idx="337">
                <c:v>16/03/2008</c:v>
              </c:pt>
              <c:pt idx="338">
                <c:v>17/03/2008</c:v>
              </c:pt>
              <c:pt idx="339">
                <c:v>18/03/2008</c:v>
              </c:pt>
              <c:pt idx="340">
                <c:v>19/03/2008</c:v>
              </c:pt>
              <c:pt idx="341">
                <c:v>20/03/2008</c:v>
              </c:pt>
              <c:pt idx="342">
                <c:v>21/03/2008</c:v>
              </c:pt>
              <c:pt idx="343">
                <c:v>22/03/2008</c:v>
              </c:pt>
              <c:pt idx="344">
                <c:v>23/03/2008</c:v>
              </c:pt>
              <c:pt idx="345">
                <c:v>24/03/2008</c:v>
              </c:pt>
              <c:pt idx="346">
                <c:v>25/03/2008</c:v>
              </c:pt>
              <c:pt idx="347">
                <c:v>26/03/2008</c:v>
              </c:pt>
              <c:pt idx="348">
                <c:v>27/03/2008</c:v>
              </c:pt>
              <c:pt idx="349">
                <c:v>28/03/2008</c:v>
              </c:pt>
              <c:pt idx="350">
                <c:v>29/03/2008</c:v>
              </c:pt>
              <c:pt idx="351">
                <c:v>30/03/2008</c:v>
              </c:pt>
              <c:pt idx="352">
                <c:v>31/03/2008</c:v>
              </c:pt>
              <c:pt idx="353">
                <c:v>01/04/2008</c:v>
              </c:pt>
              <c:pt idx="354">
                <c:v>02/04/2008</c:v>
              </c:pt>
              <c:pt idx="355">
                <c:v>03/04/2008</c:v>
              </c:pt>
              <c:pt idx="356">
                <c:v>04/04/2008</c:v>
              </c:pt>
              <c:pt idx="357">
                <c:v>05/04/2008</c:v>
              </c:pt>
              <c:pt idx="358">
                <c:v>06/04/2008</c:v>
              </c:pt>
              <c:pt idx="359">
                <c:v>07/04/2008</c:v>
              </c:pt>
              <c:pt idx="360">
                <c:v>08/04/2008</c:v>
              </c:pt>
              <c:pt idx="361">
                <c:v>09/04/2008</c:v>
              </c:pt>
              <c:pt idx="362">
                <c:v>10/04/2008</c:v>
              </c:pt>
              <c:pt idx="363">
                <c:v>11/04/2008</c:v>
              </c:pt>
              <c:pt idx="364">
                <c:v>12/04/2008</c:v>
              </c:pt>
              <c:pt idx="365">
                <c:v>13/04/2008</c:v>
              </c:pt>
              <c:pt idx="366">
                <c:v>14/04/2008</c:v>
              </c:pt>
              <c:pt idx="367">
                <c:v>15/04/2008</c:v>
              </c:pt>
              <c:pt idx="368">
                <c:v>16/04/2008</c:v>
              </c:pt>
              <c:pt idx="369">
                <c:v>17/04/2008</c:v>
              </c:pt>
              <c:pt idx="370">
                <c:v>18/04/2008</c:v>
              </c:pt>
              <c:pt idx="371">
                <c:v>19/04/2008</c:v>
              </c:pt>
              <c:pt idx="372">
                <c:v>20/04/2008</c:v>
              </c:pt>
              <c:pt idx="373">
                <c:v>21/04/2008</c:v>
              </c:pt>
              <c:pt idx="374">
                <c:v>22/04/2008</c:v>
              </c:pt>
              <c:pt idx="375">
                <c:v>23/04/2008</c:v>
              </c:pt>
              <c:pt idx="376">
                <c:v>24/04/2008</c:v>
              </c:pt>
              <c:pt idx="377">
                <c:v>25/04/2008</c:v>
              </c:pt>
              <c:pt idx="378">
                <c:v>26/04/2008</c:v>
              </c:pt>
              <c:pt idx="379">
                <c:v>27/04/2008</c:v>
              </c:pt>
              <c:pt idx="380">
                <c:v>28/04/2008</c:v>
              </c:pt>
              <c:pt idx="381">
                <c:v>29/04/2008</c:v>
              </c:pt>
              <c:pt idx="382">
                <c:v>30/04/2008</c:v>
              </c:pt>
              <c:pt idx="383">
                <c:v>01/05/2008</c:v>
              </c:pt>
              <c:pt idx="384">
                <c:v>02/05/2008</c:v>
              </c:pt>
              <c:pt idx="385">
                <c:v>03/05/2008</c:v>
              </c:pt>
              <c:pt idx="386">
                <c:v>04/05/2008</c:v>
              </c:pt>
              <c:pt idx="387">
                <c:v>05/05/2008</c:v>
              </c:pt>
              <c:pt idx="388">
                <c:v>06/05/2008</c:v>
              </c:pt>
              <c:pt idx="389">
                <c:v>07/05/2008</c:v>
              </c:pt>
              <c:pt idx="390">
                <c:v>08/05/2008</c:v>
              </c:pt>
              <c:pt idx="391">
                <c:v>09/05/2008</c:v>
              </c:pt>
              <c:pt idx="392">
                <c:v>10/05/2008</c:v>
              </c:pt>
              <c:pt idx="393">
                <c:v>11/05/2008</c:v>
              </c:pt>
              <c:pt idx="394">
                <c:v>12/05/2008</c:v>
              </c:pt>
              <c:pt idx="395">
                <c:v>13/05/2008</c:v>
              </c:pt>
              <c:pt idx="396">
                <c:v>14/05/2008</c:v>
              </c:pt>
              <c:pt idx="397">
                <c:v>15/05/2008</c:v>
              </c:pt>
              <c:pt idx="398">
                <c:v>16/05/2008</c:v>
              </c:pt>
              <c:pt idx="399">
                <c:v>17/05/2008</c:v>
              </c:pt>
              <c:pt idx="400">
                <c:v>18/05/2008</c:v>
              </c:pt>
              <c:pt idx="401">
                <c:v>19/05/2008</c:v>
              </c:pt>
              <c:pt idx="402">
                <c:v>20/05/2008</c:v>
              </c:pt>
              <c:pt idx="403">
                <c:v>21/05/2008</c:v>
              </c:pt>
              <c:pt idx="404">
                <c:v>22/05/2008</c:v>
              </c:pt>
              <c:pt idx="405">
                <c:v>23/05/2008</c:v>
              </c:pt>
              <c:pt idx="406">
                <c:v>24/05/2008</c:v>
              </c:pt>
              <c:pt idx="407">
                <c:v>25/05/2008</c:v>
              </c:pt>
              <c:pt idx="408">
                <c:v>26/05/2008</c:v>
              </c:pt>
              <c:pt idx="409">
                <c:v>27/05/2008</c:v>
              </c:pt>
              <c:pt idx="410">
                <c:v>28/05/2008</c:v>
              </c:pt>
              <c:pt idx="411">
                <c:v>29/05/2008</c:v>
              </c:pt>
              <c:pt idx="412">
                <c:v>30/05/2008</c:v>
              </c:pt>
              <c:pt idx="413">
                <c:v>31/05/2008</c:v>
              </c:pt>
              <c:pt idx="414">
                <c:v>01/06/2008</c:v>
              </c:pt>
              <c:pt idx="415">
                <c:v>02/06/2008</c:v>
              </c:pt>
              <c:pt idx="416">
                <c:v>03/06/2008</c:v>
              </c:pt>
              <c:pt idx="417">
                <c:v>04/06/2008</c:v>
              </c:pt>
              <c:pt idx="418">
                <c:v>05/06/2008</c:v>
              </c:pt>
              <c:pt idx="419">
                <c:v>06/06/2008</c:v>
              </c:pt>
              <c:pt idx="420">
                <c:v>07/06/2008</c:v>
              </c:pt>
              <c:pt idx="421">
                <c:v>08/06/2008</c:v>
              </c:pt>
              <c:pt idx="422">
                <c:v>09/06/2008</c:v>
              </c:pt>
              <c:pt idx="423">
                <c:v>10/06/2008</c:v>
              </c:pt>
              <c:pt idx="424">
                <c:v>11/06/2008</c:v>
              </c:pt>
              <c:pt idx="425">
                <c:v>12/06/2008</c:v>
              </c:pt>
              <c:pt idx="426">
                <c:v>13/06/2008</c:v>
              </c:pt>
              <c:pt idx="427">
                <c:v>14/06/2008</c:v>
              </c:pt>
              <c:pt idx="428">
                <c:v>15/06/2008</c:v>
              </c:pt>
              <c:pt idx="429">
                <c:v>16/06/2008</c:v>
              </c:pt>
              <c:pt idx="430">
                <c:v>17/06/2008</c:v>
              </c:pt>
              <c:pt idx="431">
                <c:v>18/06/2008</c:v>
              </c:pt>
              <c:pt idx="432">
                <c:v>19/06/2008</c:v>
              </c:pt>
              <c:pt idx="433">
                <c:v>20/06/2008</c:v>
              </c:pt>
              <c:pt idx="434">
                <c:v>21/06/2008</c:v>
              </c:pt>
              <c:pt idx="435">
                <c:v>22/06/2008</c:v>
              </c:pt>
              <c:pt idx="436">
                <c:v>23/06/2008</c:v>
              </c:pt>
              <c:pt idx="437">
                <c:v>24/06/2008</c:v>
              </c:pt>
              <c:pt idx="438">
                <c:v>25/06/2008</c:v>
              </c:pt>
              <c:pt idx="439">
                <c:v>26/06/2008</c:v>
              </c:pt>
              <c:pt idx="440">
                <c:v>27/06/2008</c:v>
              </c:pt>
              <c:pt idx="441">
                <c:v>28/06/2008</c:v>
              </c:pt>
              <c:pt idx="442">
                <c:v>29/06/2008</c:v>
              </c:pt>
              <c:pt idx="443">
                <c:v>30/06/2008</c:v>
              </c:pt>
              <c:pt idx="444">
                <c:v>01/07/2008</c:v>
              </c:pt>
              <c:pt idx="445">
                <c:v>02/07/2008</c:v>
              </c:pt>
              <c:pt idx="446">
                <c:v>03/07/2008</c:v>
              </c:pt>
              <c:pt idx="447">
                <c:v>04/07/2008</c:v>
              </c:pt>
              <c:pt idx="448">
                <c:v>05/07/2008</c:v>
              </c:pt>
              <c:pt idx="449">
                <c:v>06/07/2008</c:v>
              </c:pt>
              <c:pt idx="450">
                <c:v>07/07/2008</c:v>
              </c:pt>
              <c:pt idx="451">
                <c:v>08/07/2008</c:v>
              </c:pt>
              <c:pt idx="452">
                <c:v>09/07/2008</c:v>
              </c:pt>
              <c:pt idx="453">
                <c:v>10/07/2008</c:v>
              </c:pt>
              <c:pt idx="454">
                <c:v>11/07/2008</c:v>
              </c:pt>
              <c:pt idx="455">
                <c:v>12/07/2008</c:v>
              </c:pt>
              <c:pt idx="456">
                <c:v>13/07/2008</c:v>
              </c:pt>
              <c:pt idx="457">
                <c:v>14/07/2008</c:v>
              </c:pt>
              <c:pt idx="458">
                <c:v>15/07/2008</c:v>
              </c:pt>
              <c:pt idx="459">
                <c:v>16/07/2008</c:v>
              </c:pt>
              <c:pt idx="460">
                <c:v>17/07/2008</c:v>
              </c:pt>
              <c:pt idx="461">
                <c:v>18/07/2008</c:v>
              </c:pt>
              <c:pt idx="462">
                <c:v>19/07/2008</c:v>
              </c:pt>
              <c:pt idx="463">
                <c:v>20/07/2008</c:v>
              </c:pt>
              <c:pt idx="464">
                <c:v>21/07/2008</c:v>
              </c:pt>
              <c:pt idx="465">
                <c:v>22/07/2008</c:v>
              </c:pt>
              <c:pt idx="466">
                <c:v>23/07/2008</c:v>
              </c:pt>
              <c:pt idx="467">
                <c:v>24/07/2008</c:v>
              </c:pt>
              <c:pt idx="468">
                <c:v>25/07/2008</c:v>
              </c:pt>
              <c:pt idx="469">
                <c:v>26/07/2008</c:v>
              </c:pt>
              <c:pt idx="470">
                <c:v>27/07/2008</c:v>
              </c:pt>
              <c:pt idx="471">
                <c:v>28/07/2008</c:v>
              </c:pt>
              <c:pt idx="472">
                <c:v>29/07/2008</c:v>
              </c:pt>
              <c:pt idx="473">
                <c:v>30/07/2008</c:v>
              </c:pt>
              <c:pt idx="474">
                <c:v>31/07/2008</c:v>
              </c:pt>
              <c:pt idx="475">
                <c:v>01/08/2008</c:v>
              </c:pt>
              <c:pt idx="476">
                <c:v>02/08/2008</c:v>
              </c:pt>
              <c:pt idx="477">
                <c:v>03/08/2008</c:v>
              </c:pt>
              <c:pt idx="478">
                <c:v>04/08/2008</c:v>
              </c:pt>
              <c:pt idx="479">
                <c:v>05/08/2008</c:v>
              </c:pt>
              <c:pt idx="480">
                <c:v>06/08/2008</c:v>
              </c:pt>
              <c:pt idx="481">
                <c:v>07/08/2008</c:v>
              </c:pt>
              <c:pt idx="482">
                <c:v>08/08/2008</c:v>
              </c:pt>
              <c:pt idx="483">
                <c:v>09/08/2008</c:v>
              </c:pt>
              <c:pt idx="484">
                <c:v>10/08/2008</c:v>
              </c:pt>
              <c:pt idx="485">
                <c:v>11/08/2008</c:v>
              </c:pt>
              <c:pt idx="486">
                <c:v>12/08/2008</c:v>
              </c:pt>
              <c:pt idx="487">
                <c:v>13/08/2008</c:v>
              </c:pt>
              <c:pt idx="488">
                <c:v>14/08/2008</c:v>
              </c:pt>
              <c:pt idx="489">
                <c:v>15/08/2008</c:v>
              </c:pt>
              <c:pt idx="490">
                <c:v>16/08/2008</c:v>
              </c:pt>
              <c:pt idx="491">
                <c:v>17/08/2008</c:v>
              </c:pt>
              <c:pt idx="492">
                <c:v>18/08/2008</c:v>
              </c:pt>
              <c:pt idx="493">
                <c:v>19/08/2008</c:v>
              </c:pt>
              <c:pt idx="494">
                <c:v>20/08/2008</c:v>
              </c:pt>
              <c:pt idx="495">
                <c:v>21/08/2008</c:v>
              </c:pt>
              <c:pt idx="496">
                <c:v>22/08/2008</c:v>
              </c:pt>
              <c:pt idx="497">
                <c:v>23/08/2008</c:v>
              </c:pt>
              <c:pt idx="498">
                <c:v>24/08/2008</c:v>
              </c:pt>
              <c:pt idx="499">
                <c:v>25/08/2008</c:v>
              </c:pt>
              <c:pt idx="500">
                <c:v>26/08/2008</c:v>
              </c:pt>
              <c:pt idx="501">
                <c:v>27/08/2008</c:v>
              </c:pt>
              <c:pt idx="502">
                <c:v>28/08/2008</c:v>
              </c:pt>
              <c:pt idx="503">
                <c:v>29/08/2008</c:v>
              </c:pt>
              <c:pt idx="504">
                <c:v>30/08/2008</c:v>
              </c:pt>
              <c:pt idx="505">
                <c:v>31/08/2008</c:v>
              </c:pt>
              <c:pt idx="506">
                <c:v>01/09/2008</c:v>
              </c:pt>
              <c:pt idx="507">
                <c:v>02/09/2008</c:v>
              </c:pt>
              <c:pt idx="508">
                <c:v>03/09/2008</c:v>
              </c:pt>
              <c:pt idx="509">
                <c:v>04/09/2008</c:v>
              </c:pt>
              <c:pt idx="510">
                <c:v>05/09/2008</c:v>
              </c:pt>
              <c:pt idx="511">
                <c:v>06/09/2008</c:v>
              </c:pt>
              <c:pt idx="512">
                <c:v>07/09/2008</c:v>
              </c:pt>
              <c:pt idx="513">
                <c:v>08/09/2008</c:v>
              </c:pt>
              <c:pt idx="514">
                <c:v>09/09/2008</c:v>
              </c:pt>
              <c:pt idx="515">
                <c:v>10/09/2008</c:v>
              </c:pt>
              <c:pt idx="516">
                <c:v>11/09/2008</c:v>
              </c:pt>
              <c:pt idx="517">
                <c:v>12/09/2008</c:v>
              </c:pt>
              <c:pt idx="518">
                <c:v>13/09/2008</c:v>
              </c:pt>
              <c:pt idx="519">
                <c:v>14/09/2008</c:v>
              </c:pt>
              <c:pt idx="520">
                <c:v>15/09/2008</c:v>
              </c:pt>
              <c:pt idx="521">
                <c:v>16/09/2008</c:v>
              </c:pt>
              <c:pt idx="522">
                <c:v>17/09/2008</c:v>
              </c:pt>
              <c:pt idx="523">
                <c:v>18/09/2008</c:v>
              </c:pt>
              <c:pt idx="524">
                <c:v>19/09/2008</c:v>
              </c:pt>
              <c:pt idx="525">
                <c:v>20/09/2008</c:v>
              </c:pt>
              <c:pt idx="526">
                <c:v>21/09/2008</c:v>
              </c:pt>
              <c:pt idx="527">
                <c:v>22/09/2008</c:v>
              </c:pt>
              <c:pt idx="528">
                <c:v>23/09/2008</c:v>
              </c:pt>
              <c:pt idx="529">
                <c:v>24/09/2008</c:v>
              </c:pt>
              <c:pt idx="530">
                <c:v>25/09/2008</c:v>
              </c:pt>
              <c:pt idx="531">
                <c:v>26/09/2008</c:v>
              </c:pt>
              <c:pt idx="532">
                <c:v>27/09/2008</c:v>
              </c:pt>
              <c:pt idx="533">
                <c:v>28/09/2008</c:v>
              </c:pt>
              <c:pt idx="534">
                <c:v>29/09/2008</c:v>
              </c:pt>
              <c:pt idx="535">
                <c:v>30/09/2008</c:v>
              </c:pt>
              <c:pt idx="536">
                <c:v>01/10/2008</c:v>
              </c:pt>
              <c:pt idx="537">
                <c:v>02/10/2008</c:v>
              </c:pt>
              <c:pt idx="538">
                <c:v>03/10/2008</c:v>
              </c:pt>
              <c:pt idx="539">
                <c:v>04/10/2008</c:v>
              </c:pt>
              <c:pt idx="540">
                <c:v>05/10/2008</c:v>
              </c:pt>
              <c:pt idx="541">
                <c:v>06/10/2008</c:v>
              </c:pt>
              <c:pt idx="542">
                <c:v>07/10/2008</c:v>
              </c:pt>
              <c:pt idx="543">
                <c:v>08/10/2008</c:v>
              </c:pt>
              <c:pt idx="544">
                <c:v>09/10/2008</c:v>
              </c:pt>
              <c:pt idx="545">
                <c:v>10/10/2008</c:v>
              </c:pt>
              <c:pt idx="546">
                <c:v>11/10/2008</c:v>
              </c:pt>
              <c:pt idx="547">
                <c:v>12/10/2008</c:v>
              </c:pt>
              <c:pt idx="548">
                <c:v>13/10/2008</c:v>
              </c:pt>
              <c:pt idx="549">
                <c:v>14/10/2008</c:v>
              </c:pt>
              <c:pt idx="550">
                <c:v>15/10/2008</c:v>
              </c:pt>
              <c:pt idx="551">
                <c:v>16/10/2008</c:v>
              </c:pt>
              <c:pt idx="552">
                <c:v>17/10/2008</c:v>
              </c:pt>
              <c:pt idx="553">
                <c:v>18/10/2008</c:v>
              </c:pt>
              <c:pt idx="554">
                <c:v>19/10/2008</c:v>
              </c:pt>
              <c:pt idx="555">
                <c:v>20/10/2008</c:v>
              </c:pt>
              <c:pt idx="556">
                <c:v>21/10/2008</c:v>
              </c:pt>
              <c:pt idx="557">
                <c:v>22/10/2008</c:v>
              </c:pt>
              <c:pt idx="558">
                <c:v>23/10/2008</c:v>
              </c:pt>
              <c:pt idx="559">
                <c:v>24/10/2008</c:v>
              </c:pt>
              <c:pt idx="560">
                <c:v>25/10/2008</c:v>
              </c:pt>
              <c:pt idx="561">
                <c:v>26/10/2008</c:v>
              </c:pt>
              <c:pt idx="562">
                <c:v>27/10/2008</c:v>
              </c:pt>
              <c:pt idx="563">
                <c:v>28/10/2008</c:v>
              </c:pt>
              <c:pt idx="564">
                <c:v>29/10/2008</c:v>
              </c:pt>
              <c:pt idx="565">
                <c:v>30/10/2008</c:v>
              </c:pt>
              <c:pt idx="566">
                <c:v>31/10/2008</c:v>
              </c:pt>
              <c:pt idx="567">
                <c:v>01/11/2008</c:v>
              </c:pt>
              <c:pt idx="568">
                <c:v>02/11/2008</c:v>
              </c:pt>
              <c:pt idx="569">
                <c:v>03/11/2008</c:v>
              </c:pt>
              <c:pt idx="570">
                <c:v>04/11/2008</c:v>
              </c:pt>
              <c:pt idx="571">
                <c:v>05/11/2008</c:v>
              </c:pt>
              <c:pt idx="572">
                <c:v>06/11/2008</c:v>
              </c:pt>
              <c:pt idx="573">
                <c:v>07/11/2008</c:v>
              </c:pt>
              <c:pt idx="574">
                <c:v>08/11/2008</c:v>
              </c:pt>
              <c:pt idx="575">
                <c:v>09/11/2008</c:v>
              </c:pt>
              <c:pt idx="576">
                <c:v>10/11/2008</c:v>
              </c:pt>
              <c:pt idx="577">
                <c:v>11/11/2008</c:v>
              </c:pt>
              <c:pt idx="578">
                <c:v>12/11/2008</c:v>
              </c:pt>
              <c:pt idx="579">
                <c:v>13/11/2008</c:v>
              </c:pt>
              <c:pt idx="580">
                <c:v>14/11/2008</c:v>
              </c:pt>
              <c:pt idx="581">
                <c:v>15/11/2008</c:v>
              </c:pt>
              <c:pt idx="582">
                <c:v>16/11/2008</c:v>
              </c:pt>
              <c:pt idx="583">
                <c:v>17/11/2008</c:v>
              </c:pt>
              <c:pt idx="584">
                <c:v>18/11/2008</c:v>
              </c:pt>
              <c:pt idx="585">
                <c:v>19/11/2008</c:v>
              </c:pt>
              <c:pt idx="586">
                <c:v>20/11/2008</c:v>
              </c:pt>
              <c:pt idx="587">
                <c:v>21/11/2008</c:v>
              </c:pt>
              <c:pt idx="588">
                <c:v>22/11/2008</c:v>
              </c:pt>
              <c:pt idx="589">
                <c:v>23/11/2008</c:v>
              </c:pt>
              <c:pt idx="590">
                <c:v>24/11/2008</c:v>
              </c:pt>
              <c:pt idx="591">
                <c:v>25/11/2008</c:v>
              </c:pt>
              <c:pt idx="592">
                <c:v>26/11/2008</c:v>
              </c:pt>
              <c:pt idx="593">
                <c:v>27/11/2008</c:v>
              </c:pt>
              <c:pt idx="594">
                <c:v>28/11/2008</c:v>
              </c:pt>
              <c:pt idx="595">
                <c:v>29/11/2008</c:v>
              </c:pt>
              <c:pt idx="596">
                <c:v>30/11/2008</c:v>
              </c:pt>
              <c:pt idx="597">
                <c:v>01/12/2008</c:v>
              </c:pt>
              <c:pt idx="598">
                <c:v>02/12/2008</c:v>
              </c:pt>
              <c:pt idx="599">
                <c:v>03/12/2008</c:v>
              </c:pt>
              <c:pt idx="600">
                <c:v>04/12/2008</c:v>
              </c:pt>
              <c:pt idx="601">
                <c:v>05/12/2008</c:v>
              </c:pt>
              <c:pt idx="602">
                <c:v>06/12/2008</c:v>
              </c:pt>
              <c:pt idx="603">
                <c:v>07/12/2008</c:v>
              </c:pt>
              <c:pt idx="604">
                <c:v>08/12/2008</c:v>
              </c:pt>
              <c:pt idx="605">
                <c:v>09/12/2008</c:v>
              </c:pt>
              <c:pt idx="606">
                <c:v>10/12/2008</c:v>
              </c:pt>
              <c:pt idx="607">
                <c:v>11/12/2008</c:v>
              </c:pt>
              <c:pt idx="608">
                <c:v>12/12/2008</c:v>
              </c:pt>
              <c:pt idx="609">
                <c:v>13/12/2008</c:v>
              </c:pt>
              <c:pt idx="610">
                <c:v>14/12/2008</c:v>
              </c:pt>
              <c:pt idx="611">
                <c:v>15/12/2008</c:v>
              </c:pt>
              <c:pt idx="612">
                <c:v>16/12/2008</c:v>
              </c:pt>
              <c:pt idx="613">
                <c:v>17/12/2008</c:v>
              </c:pt>
              <c:pt idx="614">
                <c:v>18/12/2008</c:v>
              </c:pt>
              <c:pt idx="615">
                <c:v>19/12/2008</c:v>
              </c:pt>
              <c:pt idx="616">
                <c:v>20/12/2008</c:v>
              </c:pt>
              <c:pt idx="617">
                <c:v>21/12/2008</c:v>
              </c:pt>
              <c:pt idx="618">
                <c:v>22/12/2008</c:v>
              </c:pt>
              <c:pt idx="619">
                <c:v>23/12/2008</c:v>
              </c:pt>
              <c:pt idx="620">
                <c:v>24/12/2008</c:v>
              </c:pt>
              <c:pt idx="621">
                <c:v>25/12/2008</c:v>
              </c:pt>
              <c:pt idx="622">
                <c:v>26/12/2008</c:v>
              </c:pt>
              <c:pt idx="623">
                <c:v>27/12/2008</c:v>
              </c:pt>
              <c:pt idx="624">
                <c:v>28/12/2008</c:v>
              </c:pt>
              <c:pt idx="625">
                <c:v>29/12/2008</c:v>
              </c:pt>
              <c:pt idx="626">
                <c:v>30/12/2008</c:v>
              </c:pt>
              <c:pt idx="627">
                <c:v>31/12/2008</c:v>
              </c:pt>
              <c:pt idx="628">
                <c:v>01/01/2009</c:v>
              </c:pt>
              <c:pt idx="629">
                <c:v>02/01/2009</c:v>
              </c:pt>
              <c:pt idx="630">
                <c:v>03/01/2009</c:v>
              </c:pt>
              <c:pt idx="631">
                <c:v>04/01/2009</c:v>
              </c:pt>
              <c:pt idx="632">
                <c:v>05/01/2009</c:v>
              </c:pt>
              <c:pt idx="633">
                <c:v>06/01/2009</c:v>
              </c:pt>
              <c:pt idx="634">
                <c:v>07/01/2009</c:v>
              </c:pt>
              <c:pt idx="635">
                <c:v>08/01/2009</c:v>
              </c:pt>
              <c:pt idx="636">
                <c:v>09/01/2009</c:v>
              </c:pt>
              <c:pt idx="637">
                <c:v>10/01/2009</c:v>
              </c:pt>
              <c:pt idx="638">
                <c:v>11/01/2009</c:v>
              </c:pt>
              <c:pt idx="639">
                <c:v>12/01/2009</c:v>
              </c:pt>
              <c:pt idx="640">
                <c:v>13/01/2009</c:v>
              </c:pt>
              <c:pt idx="641">
                <c:v>14/01/2009</c:v>
              </c:pt>
              <c:pt idx="642">
                <c:v>15/01/2009</c:v>
              </c:pt>
              <c:pt idx="643">
                <c:v>16/01/2009</c:v>
              </c:pt>
              <c:pt idx="644">
                <c:v>17/01/2009</c:v>
              </c:pt>
              <c:pt idx="645">
                <c:v>18/01/2009</c:v>
              </c:pt>
              <c:pt idx="646">
                <c:v>19/01/2009</c:v>
              </c:pt>
              <c:pt idx="647">
                <c:v>20/01/2009</c:v>
              </c:pt>
              <c:pt idx="648">
                <c:v>21/01/2009</c:v>
              </c:pt>
              <c:pt idx="649">
                <c:v>22/01/2009</c:v>
              </c:pt>
              <c:pt idx="650">
                <c:v>23/01/2009</c:v>
              </c:pt>
              <c:pt idx="651">
                <c:v>24/01/2009</c:v>
              </c:pt>
              <c:pt idx="652">
                <c:v>25/01/2009</c:v>
              </c:pt>
              <c:pt idx="653">
                <c:v>26/01/2009</c:v>
              </c:pt>
              <c:pt idx="654">
                <c:v>27/01/2009</c:v>
              </c:pt>
              <c:pt idx="655">
                <c:v>28/01/2009</c:v>
              </c:pt>
              <c:pt idx="656">
                <c:v>29/01/2009</c:v>
              </c:pt>
              <c:pt idx="657">
                <c:v>30/01/2009</c:v>
              </c:pt>
              <c:pt idx="658">
                <c:v>31/01/2009</c:v>
              </c:pt>
              <c:pt idx="659">
                <c:v>01/02/2009</c:v>
              </c:pt>
              <c:pt idx="660">
                <c:v>02/02/2009</c:v>
              </c:pt>
              <c:pt idx="661">
                <c:v>03/02/2009</c:v>
              </c:pt>
              <c:pt idx="662">
                <c:v>04/02/2009</c:v>
              </c:pt>
              <c:pt idx="663">
                <c:v>05/02/2009</c:v>
              </c:pt>
              <c:pt idx="664">
                <c:v>06/02/2009</c:v>
              </c:pt>
              <c:pt idx="665">
                <c:v>07/02/2009</c:v>
              </c:pt>
              <c:pt idx="666">
                <c:v>08/02/2009</c:v>
              </c:pt>
              <c:pt idx="667">
                <c:v>09/02/2009</c:v>
              </c:pt>
              <c:pt idx="668">
                <c:v>10/02/2009</c:v>
              </c:pt>
              <c:pt idx="669">
                <c:v>11/02/2009</c:v>
              </c:pt>
              <c:pt idx="670">
                <c:v>12/02/2009</c:v>
              </c:pt>
              <c:pt idx="671">
                <c:v>13/02/2009</c:v>
              </c:pt>
              <c:pt idx="672">
                <c:v>14/02/2009</c:v>
              </c:pt>
              <c:pt idx="673">
                <c:v>15/02/2009</c:v>
              </c:pt>
              <c:pt idx="674">
                <c:v>16/02/2009</c:v>
              </c:pt>
              <c:pt idx="675">
                <c:v>17/02/2009</c:v>
              </c:pt>
              <c:pt idx="676">
                <c:v>18/02/2009</c:v>
              </c:pt>
              <c:pt idx="677">
                <c:v>19/02/2009</c:v>
              </c:pt>
              <c:pt idx="678">
                <c:v>20/02/2009</c:v>
              </c:pt>
              <c:pt idx="679">
                <c:v>21/02/2009</c:v>
              </c:pt>
              <c:pt idx="680">
                <c:v>22/02/2009</c:v>
              </c:pt>
              <c:pt idx="681">
                <c:v>23/02/2009</c:v>
              </c:pt>
              <c:pt idx="682">
                <c:v>24/02/2009</c:v>
              </c:pt>
              <c:pt idx="683">
                <c:v>25/02/2009</c:v>
              </c:pt>
              <c:pt idx="684">
                <c:v>26/02/2009</c:v>
              </c:pt>
              <c:pt idx="685">
                <c:v>27/02/2009</c:v>
              </c:pt>
              <c:pt idx="686">
                <c:v>28/02/2009</c:v>
              </c:pt>
              <c:pt idx="687">
                <c:v>01/03/2009</c:v>
              </c:pt>
              <c:pt idx="688">
                <c:v>02/03/2009</c:v>
              </c:pt>
              <c:pt idx="689">
                <c:v>03/03/2009</c:v>
              </c:pt>
              <c:pt idx="690">
                <c:v>04/03/2009</c:v>
              </c:pt>
              <c:pt idx="691">
                <c:v>05/03/2009</c:v>
              </c:pt>
              <c:pt idx="692">
                <c:v>06/03/2009</c:v>
              </c:pt>
              <c:pt idx="693">
                <c:v>07/03/2009</c:v>
              </c:pt>
              <c:pt idx="694">
                <c:v>08/03/2009</c:v>
              </c:pt>
              <c:pt idx="695">
                <c:v>09/03/2009</c:v>
              </c:pt>
              <c:pt idx="696">
                <c:v>10/03/2009</c:v>
              </c:pt>
              <c:pt idx="697">
                <c:v>11/03/2009</c:v>
              </c:pt>
              <c:pt idx="698">
                <c:v>12/03/2009</c:v>
              </c:pt>
              <c:pt idx="699">
                <c:v>13/03/2009</c:v>
              </c:pt>
              <c:pt idx="700">
                <c:v>14/03/2009</c:v>
              </c:pt>
              <c:pt idx="701">
                <c:v>15/03/2009</c:v>
              </c:pt>
              <c:pt idx="702">
                <c:v>16/03/2009</c:v>
              </c:pt>
              <c:pt idx="703">
                <c:v>17/03/2009</c:v>
              </c:pt>
              <c:pt idx="704">
                <c:v>18/03/2009</c:v>
              </c:pt>
              <c:pt idx="705">
                <c:v>19/03/2009</c:v>
              </c:pt>
              <c:pt idx="706">
                <c:v>20/03/2009</c:v>
              </c:pt>
              <c:pt idx="707">
                <c:v>21/03/2009</c:v>
              </c:pt>
              <c:pt idx="708">
                <c:v>22/03/2009</c:v>
              </c:pt>
              <c:pt idx="709">
                <c:v>23/03/2009</c:v>
              </c:pt>
              <c:pt idx="710">
                <c:v>24/03/2009</c:v>
              </c:pt>
              <c:pt idx="711">
                <c:v>25/03/2009</c:v>
              </c:pt>
              <c:pt idx="712">
                <c:v>26/03/2009</c:v>
              </c:pt>
              <c:pt idx="713">
                <c:v>27/03/2009</c:v>
              </c:pt>
              <c:pt idx="714">
                <c:v>28/03/2009</c:v>
              </c:pt>
              <c:pt idx="715">
                <c:v>29/03/2009</c:v>
              </c:pt>
              <c:pt idx="716">
                <c:v>30/03/2009</c:v>
              </c:pt>
              <c:pt idx="717">
                <c:v>31/03/2009</c:v>
              </c:pt>
              <c:pt idx="718">
                <c:v>01/04/2009</c:v>
              </c:pt>
              <c:pt idx="719">
                <c:v>02/04/2009</c:v>
              </c:pt>
              <c:pt idx="720">
                <c:v>03/04/2009</c:v>
              </c:pt>
              <c:pt idx="721">
                <c:v>04/04/2009</c:v>
              </c:pt>
              <c:pt idx="722">
                <c:v>05/04/2009</c:v>
              </c:pt>
              <c:pt idx="723">
                <c:v>06/04/2009</c:v>
              </c:pt>
              <c:pt idx="724">
                <c:v>07/04/2009</c:v>
              </c:pt>
              <c:pt idx="725">
                <c:v>08/04/2009</c:v>
              </c:pt>
              <c:pt idx="726">
                <c:v>09/04/2009</c:v>
              </c:pt>
              <c:pt idx="727">
                <c:v>10/04/2009</c:v>
              </c:pt>
              <c:pt idx="728">
                <c:v>11/04/2009</c:v>
              </c:pt>
              <c:pt idx="729">
                <c:v>12/04/2009</c:v>
              </c:pt>
              <c:pt idx="730">
                <c:v>13/04/2009</c:v>
              </c:pt>
              <c:pt idx="731">
                <c:v>14/04/2009</c:v>
              </c:pt>
              <c:pt idx="732">
                <c:v>15/04/2009</c:v>
              </c:pt>
              <c:pt idx="733">
                <c:v>16/04/2009</c:v>
              </c:pt>
              <c:pt idx="734">
                <c:v>17/04/2009</c:v>
              </c:pt>
              <c:pt idx="735">
                <c:v>18/04/2009</c:v>
              </c:pt>
              <c:pt idx="736">
                <c:v>19/04/2009</c:v>
              </c:pt>
              <c:pt idx="737">
                <c:v>20/04/2009</c:v>
              </c:pt>
              <c:pt idx="738">
                <c:v>21/04/2009</c:v>
              </c:pt>
              <c:pt idx="739">
                <c:v>22/04/2009</c:v>
              </c:pt>
              <c:pt idx="740">
                <c:v>23/04/2009</c:v>
              </c:pt>
              <c:pt idx="741">
                <c:v>24/04/2009</c:v>
              </c:pt>
              <c:pt idx="742">
                <c:v>25/04/2009</c:v>
              </c:pt>
              <c:pt idx="743">
                <c:v>26/04/2009</c:v>
              </c:pt>
              <c:pt idx="744">
                <c:v>27/04/2009</c:v>
              </c:pt>
              <c:pt idx="745">
                <c:v>28/04/2009</c:v>
              </c:pt>
              <c:pt idx="746">
                <c:v>29/04/2009</c:v>
              </c:pt>
              <c:pt idx="747">
                <c:v>30/04/2009</c:v>
              </c:pt>
              <c:pt idx="748">
                <c:v>01/05/2009</c:v>
              </c:pt>
              <c:pt idx="749">
                <c:v>02/05/2009</c:v>
              </c:pt>
              <c:pt idx="750">
                <c:v>03/05/2009</c:v>
              </c:pt>
              <c:pt idx="751">
                <c:v>04/05/2009</c:v>
              </c:pt>
              <c:pt idx="752">
                <c:v>05/05/2009</c:v>
              </c:pt>
              <c:pt idx="753">
                <c:v>06/05/2009</c:v>
              </c:pt>
              <c:pt idx="754">
                <c:v>07/05/2009</c:v>
              </c:pt>
              <c:pt idx="755">
                <c:v>08/05/2009</c:v>
              </c:pt>
              <c:pt idx="756">
                <c:v>09/05/2009</c:v>
              </c:pt>
              <c:pt idx="757">
                <c:v>10/05/2009</c:v>
              </c:pt>
              <c:pt idx="758">
                <c:v>11/05/2009</c:v>
              </c:pt>
              <c:pt idx="759">
                <c:v>12/05/2009</c:v>
              </c:pt>
              <c:pt idx="760">
                <c:v>13/05/2009</c:v>
              </c:pt>
              <c:pt idx="761">
                <c:v>14/05/2009</c:v>
              </c:pt>
              <c:pt idx="762">
                <c:v>15/05/2009</c:v>
              </c:pt>
              <c:pt idx="763">
                <c:v>16/05/2009</c:v>
              </c:pt>
              <c:pt idx="764">
                <c:v>17/05/2009</c:v>
              </c:pt>
              <c:pt idx="765">
                <c:v>18/05/2009</c:v>
              </c:pt>
              <c:pt idx="766">
                <c:v>19/05/2009</c:v>
              </c:pt>
              <c:pt idx="767">
                <c:v>20/05/2009</c:v>
              </c:pt>
              <c:pt idx="768">
                <c:v>21/05/2009</c:v>
              </c:pt>
              <c:pt idx="769">
                <c:v>22/05/2009</c:v>
              </c:pt>
              <c:pt idx="770">
                <c:v>23/05/2009</c:v>
              </c:pt>
              <c:pt idx="771">
                <c:v>24/05/2009</c:v>
              </c:pt>
              <c:pt idx="772">
                <c:v>25/05/2009</c:v>
              </c:pt>
              <c:pt idx="773">
                <c:v>26/05/2009</c:v>
              </c:pt>
              <c:pt idx="774">
                <c:v>27/05/2009</c:v>
              </c:pt>
              <c:pt idx="775">
                <c:v>28/05/2009</c:v>
              </c:pt>
              <c:pt idx="776">
                <c:v>29/05/2009</c:v>
              </c:pt>
              <c:pt idx="777">
                <c:v>30/05/2009</c:v>
              </c:pt>
              <c:pt idx="778">
                <c:v>31/05/2009</c:v>
              </c:pt>
              <c:pt idx="779">
                <c:v>01/06/2009</c:v>
              </c:pt>
              <c:pt idx="780">
                <c:v>02/06/2009</c:v>
              </c:pt>
              <c:pt idx="781">
                <c:v>03/06/2009</c:v>
              </c:pt>
              <c:pt idx="782">
                <c:v>04/06/2009</c:v>
              </c:pt>
              <c:pt idx="783">
                <c:v>05/06/2009</c:v>
              </c:pt>
              <c:pt idx="784">
                <c:v>06/06/2009</c:v>
              </c:pt>
              <c:pt idx="785">
                <c:v>07/06/2009</c:v>
              </c:pt>
              <c:pt idx="786">
                <c:v>08/06/2009</c:v>
              </c:pt>
              <c:pt idx="787">
                <c:v>09/06/2009</c:v>
              </c:pt>
              <c:pt idx="788">
                <c:v>10/06/2009</c:v>
              </c:pt>
              <c:pt idx="789">
                <c:v>11/06/2009</c:v>
              </c:pt>
              <c:pt idx="790">
                <c:v>12/06/2009</c:v>
              </c:pt>
              <c:pt idx="791">
                <c:v>13/06/2009</c:v>
              </c:pt>
              <c:pt idx="792">
                <c:v>14/06/2009</c:v>
              </c:pt>
              <c:pt idx="793">
                <c:v>15/06/2009</c:v>
              </c:pt>
              <c:pt idx="794">
                <c:v>16/06/2009</c:v>
              </c:pt>
              <c:pt idx="795">
                <c:v>17/06/2009</c:v>
              </c:pt>
              <c:pt idx="796">
                <c:v>18/06/2009</c:v>
              </c:pt>
              <c:pt idx="797">
                <c:v>19/06/2009</c:v>
              </c:pt>
              <c:pt idx="798">
                <c:v>20/06/2009</c:v>
              </c:pt>
              <c:pt idx="799">
                <c:v>21/06/2009</c:v>
              </c:pt>
              <c:pt idx="800">
                <c:v>22/06/2009</c:v>
              </c:pt>
              <c:pt idx="801">
                <c:v>23/06/2009</c:v>
              </c:pt>
              <c:pt idx="802">
                <c:v>24/06/2009</c:v>
              </c:pt>
              <c:pt idx="803">
                <c:v>25/06/2009</c:v>
              </c:pt>
              <c:pt idx="804">
                <c:v>26/06/2009</c:v>
              </c:pt>
              <c:pt idx="805">
                <c:v>27/06/2009</c:v>
              </c:pt>
              <c:pt idx="806">
                <c:v>28/06/2009</c:v>
              </c:pt>
              <c:pt idx="807">
                <c:v>29/06/2009</c:v>
              </c:pt>
              <c:pt idx="808">
                <c:v>30/06/2009</c:v>
              </c:pt>
              <c:pt idx="809">
                <c:v>01/07/2009</c:v>
              </c:pt>
              <c:pt idx="810">
                <c:v>02/07/2009</c:v>
              </c:pt>
              <c:pt idx="811">
                <c:v>03/07/2009</c:v>
              </c:pt>
              <c:pt idx="812">
                <c:v>04/07/2009</c:v>
              </c:pt>
              <c:pt idx="813">
                <c:v>05/07/2009</c:v>
              </c:pt>
              <c:pt idx="814">
                <c:v>06/07/2009</c:v>
              </c:pt>
              <c:pt idx="815">
                <c:v>07/07/2009</c:v>
              </c:pt>
              <c:pt idx="816">
                <c:v>08/07/2009</c:v>
              </c:pt>
              <c:pt idx="817">
                <c:v>09/07/2009</c:v>
              </c:pt>
              <c:pt idx="818">
                <c:v>10/07/2009</c:v>
              </c:pt>
              <c:pt idx="819">
                <c:v>11/07/2009</c:v>
              </c:pt>
              <c:pt idx="820">
                <c:v>12/07/2009</c:v>
              </c:pt>
              <c:pt idx="821">
                <c:v>13/07/2009</c:v>
              </c:pt>
              <c:pt idx="822">
                <c:v>14/07/2009</c:v>
              </c:pt>
              <c:pt idx="823">
                <c:v>15/07/2009</c:v>
              </c:pt>
              <c:pt idx="824">
                <c:v>16/07/2009</c:v>
              </c:pt>
              <c:pt idx="825">
                <c:v>17/07/2009</c:v>
              </c:pt>
              <c:pt idx="826">
                <c:v>18/07/2009</c:v>
              </c:pt>
              <c:pt idx="827">
                <c:v>19/07/2009</c:v>
              </c:pt>
              <c:pt idx="828">
                <c:v>20/07/2009</c:v>
              </c:pt>
              <c:pt idx="829">
                <c:v>21/07/2009</c:v>
              </c:pt>
              <c:pt idx="830">
                <c:v>22/07/2009</c:v>
              </c:pt>
              <c:pt idx="831">
                <c:v>23/07/2009</c:v>
              </c:pt>
              <c:pt idx="832">
                <c:v>24/07/2009</c:v>
              </c:pt>
              <c:pt idx="833">
                <c:v>25/07/2009</c:v>
              </c:pt>
              <c:pt idx="834">
                <c:v>26/07/2009</c:v>
              </c:pt>
              <c:pt idx="835">
                <c:v>27/07/2009</c:v>
              </c:pt>
              <c:pt idx="836">
                <c:v>28/07/2009</c:v>
              </c:pt>
              <c:pt idx="837">
                <c:v>29/07/2009</c:v>
              </c:pt>
              <c:pt idx="838">
                <c:v>30/07/2009</c:v>
              </c:pt>
              <c:pt idx="839">
                <c:v>31/07/2009</c:v>
              </c:pt>
              <c:pt idx="840">
                <c:v>01/08/2009</c:v>
              </c:pt>
              <c:pt idx="841">
                <c:v>02/08/2009</c:v>
              </c:pt>
              <c:pt idx="842">
                <c:v>03/08/2009</c:v>
              </c:pt>
              <c:pt idx="843">
                <c:v>04/08/2009</c:v>
              </c:pt>
              <c:pt idx="844">
                <c:v>05/08/2009</c:v>
              </c:pt>
              <c:pt idx="845">
                <c:v>06/08/2009</c:v>
              </c:pt>
              <c:pt idx="846">
                <c:v>07/08/2009</c:v>
              </c:pt>
              <c:pt idx="847">
                <c:v>08/08/2009</c:v>
              </c:pt>
              <c:pt idx="848">
                <c:v>09/08/2009</c:v>
              </c:pt>
              <c:pt idx="849">
                <c:v>10/08/2009</c:v>
              </c:pt>
              <c:pt idx="850">
                <c:v>11/08/2009</c:v>
              </c:pt>
              <c:pt idx="851">
                <c:v>12/08/2009</c:v>
              </c:pt>
              <c:pt idx="852">
                <c:v>13/08/2009</c:v>
              </c:pt>
              <c:pt idx="853">
                <c:v>14/08/2009</c:v>
              </c:pt>
              <c:pt idx="854">
                <c:v>15/08/2009</c:v>
              </c:pt>
            </c:strLit>
          </c:cat>
          <c:val>
            <c:numLit>
              <c:formatCode>#,##0.00</c:formatCode>
              <c:ptCount val="855"/>
              <c:pt idx="63">
                <c:v>37604.443899999998</c:v>
              </c:pt>
              <c:pt idx="64">
                <c:v>38035.424599999998</c:v>
              </c:pt>
              <c:pt idx="65">
                <c:v>38092.496500000001</c:v>
              </c:pt>
              <c:pt idx="66">
                <c:v>38321.978499999997</c:v>
              </c:pt>
              <c:pt idx="67">
                <c:v>38400.532099999997</c:v>
              </c:pt>
              <c:pt idx="68">
                <c:v>38921.863799999999</c:v>
              </c:pt>
              <c:pt idx="69">
                <c:v>39046.252999999997</c:v>
              </c:pt>
              <c:pt idx="70">
                <c:v>39438.540999999997</c:v>
              </c:pt>
              <c:pt idx="71">
                <c:v>39191.960400000004</c:v>
              </c:pt>
              <c:pt idx="72">
                <c:v>39066.390599999999</c:v>
              </c:pt>
              <c:pt idx="73">
                <c:v>38765.063199999997</c:v>
              </c:pt>
              <c:pt idx="74">
                <c:v>39135.512499999997</c:v>
              </c:pt>
              <c:pt idx="75">
                <c:v>39298.525099999999</c:v>
              </c:pt>
              <c:pt idx="76">
                <c:v>39724.457300000002</c:v>
              </c:pt>
              <c:pt idx="77">
                <c:v>39059.0003</c:v>
              </c:pt>
              <c:pt idx="78">
                <c:v>37801.465400000001</c:v>
              </c:pt>
              <c:pt idx="79">
                <c:v>37490.306700000001</c:v>
              </c:pt>
              <c:pt idx="80">
                <c:v>37684.791700000002</c:v>
              </c:pt>
              <c:pt idx="81">
                <c:v>37536.368199999997</c:v>
              </c:pt>
              <c:pt idx="82">
                <c:v>37599.4401</c:v>
              </c:pt>
              <c:pt idx="83">
                <c:v>37785.7647</c:v>
              </c:pt>
              <c:pt idx="84">
                <c:v>36859.7765</c:v>
              </c:pt>
              <c:pt idx="85">
                <c:v>37101.2739</c:v>
              </c:pt>
              <c:pt idx="86">
                <c:v>36589.500500000002</c:v>
              </c:pt>
              <c:pt idx="87">
                <c:v>36187.902900000001</c:v>
              </c:pt>
              <c:pt idx="88">
                <c:v>37301.6875</c:v>
              </c:pt>
              <c:pt idx="89">
                <c:v>37578.718699999998</c:v>
              </c:pt>
              <c:pt idx="90">
                <c:v>38197.858399999997</c:v>
              </c:pt>
              <c:pt idx="91">
                <c:v>38242.172500000001</c:v>
              </c:pt>
              <c:pt idx="92">
                <c:v>37163.317600000002</c:v>
              </c:pt>
              <c:pt idx="93">
                <c:v>37919.786500000002</c:v>
              </c:pt>
              <c:pt idx="94">
                <c:v>36968.604899999998</c:v>
              </c:pt>
              <c:pt idx="95">
                <c:v>36654.840600000003</c:v>
              </c:pt>
              <c:pt idx="96">
                <c:v>36648.334199999998</c:v>
              </c:pt>
              <c:pt idx="97">
                <c:v>36523.2238</c:v>
              </c:pt>
              <c:pt idx="98">
                <c:v>35560.970200000003</c:v>
              </c:pt>
              <c:pt idx="99">
                <c:v>35578.320899999999</c:v>
              </c:pt>
              <c:pt idx="100">
                <c:v>35941.712599999999</c:v>
              </c:pt>
              <c:pt idx="101">
                <c:v>36213.603499999997</c:v>
              </c:pt>
              <c:pt idx="102">
                <c:v>35792.656600000002</c:v>
              </c:pt>
              <c:pt idx="103">
                <c:v>35371.380499999999</c:v>
              </c:pt>
              <c:pt idx="104">
                <c:v>34475.471599999997</c:v>
              </c:pt>
              <c:pt idx="105">
                <c:v>34257.0913</c:v>
              </c:pt>
              <c:pt idx="106">
                <c:v>34661.240700000002</c:v>
              </c:pt>
              <c:pt idx="107">
                <c:v>34693.534599999999</c:v>
              </c:pt>
              <c:pt idx="108">
                <c:v>34884.840199999999</c:v>
              </c:pt>
              <c:pt idx="109">
                <c:v>35286.589</c:v>
              </c:pt>
              <c:pt idx="110">
                <c:v>35250.270499999999</c:v>
              </c:pt>
              <c:pt idx="111">
                <c:v>35622.170599999998</c:v>
              </c:pt>
              <c:pt idx="112">
                <c:v>35520.741699999999</c:v>
              </c:pt>
              <c:pt idx="113">
                <c:v>35715.036999999997</c:v>
              </c:pt>
              <c:pt idx="114">
                <c:v>35828.515899999999</c:v>
              </c:pt>
              <c:pt idx="115">
                <c:v>35741.213300000003</c:v>
              </c:pt>
              <c:pt idx="116">
                <c:v>35216.465499999998</c:v>
              </c:pt>
              <c:pt idx="117">
                <c:v>35718.294999999998</c:v>
              </c:pt>
              <c:pt idx="118">
                <c:v>35781.909399999997</c:v>
              </c:pt>
              <c:pt idx="119">
                <c:v>36677.017099999997</c:v>
              </c:pt>
              <c:pt idx="120">
                <c:v>36901.081400000003</c:v>
              </c:pt>
              <c:pt idx="121">
                <c:v>35711.976199999997</c:v>
              </c:pt>
              <c:pt idx="122">
                <c:v>35127.622199999998</c:v>
              </c:pt>
              <c:pt idx="123">
                <c:v>35525.907899999998</c:v>
              </c:pt>
              <c:pt idx="124">
                <c:v>35966.04</c:v>
              </c:pt>
              <c:pt idx="125">
                <c:v>36407.385699999999</c:v>
              </c:pt>
              <c:pt idx="126">
                <c:v>36100.8943</c:v>
              </c:pt>
              <c:pt idx="127">
                <c:v>36117.153599999998</c:v>
              </c:pt>
              <c:pt idx="128">
                <c:v>36050.049500000001</c:v>
              </c:pt>
              <c:pt idx="129">
                <c:v>35583.564299999998</c:v>
              </c:pt>
              <c:pt idx="130">
                <c:v>35482.195099999997</c:v>
              </c:pt>
              <c:pt idx="131">
                <c:v>35369.064700000003</c:v>
              </c:pt>
              <c:pt idx="132">
                <c:v>35332.2863</c:v>
              </c:pt>
              <c:pt idx="133">
                <c:v>35473.877899999999</c:v>
              </c:pt>
              <c:pt idx="134">
                <c:v>35572.453200000004</c:v>
              </c:pt>
              <c:pt idx="135">
                <c:v>35466.775900000001</c:v>
              </c:pt>
              <c:pt idx="136">
                <c:v>35611.075599999996</c:v>
              </c:pt>
              <c:pt idx="137">
                <c:v>35507.297200000001</c:v>
              </c:pt>
              <c:pt idx="138">
                <c:v>35942.460899999998</c:v>
              </c:pt>
              <c:pt idx="139">
                <c:v>35847.222300000001</c:v>
              </c:pt>
              <c:pt idx="140">
                <c:v>35855.201099999998</c:v>
              </c:pt>
              <c:pt idx="141">
                <c:v>36143.377</c:v>
              </c:pt>
              <c:pt idx="142">
                <c:v>35968.894200000002</c:v>
              </c:pt>
              <c:pt idx="143">
                <c:v>35982.313099999999</c:v>
              </c:pt>
              <c:pt idx="144">
                <c:v>35971.874499999998</c:v>
              </c:pt>
              <c:pt idx="145">
                <c:v>36794.305500000002</c:v>
              </c:pt>
              <c:pt idx="146">
                <c:v>36453.917699999998</c:v>
              </c:pt>
              <c:pt idx="147">
                <c:v>36798.265599999999</c:v>
              </c:pt>
              <c:pt idx="148">
                <c:v>36597.6584</c:v>
              </c:pt>
              <c:pt idx="149">
                <c:v>36073.586000000003</c:v>
              </c:pt>
              <c:pt idx="150">
                <c:v>36612.947800000002</c:v>
              </c:pt>
              <c:pt idx="151">
                <c:v>36473.184699999998</c:v>
              </c:pt>
              <c:pt idx="152">
                <c:v>36418.685599999997</c:v>
              </c:pt>
              <c:pt idx="153">
                <c:v>37312.2284</c:v>
              </c:pt>
              <c:pt idx="154">
                <c:v>37153.711499999998</c:v>
              </c:pt>
              <c:pt idx="155">
                <c:v>37121.215199999999</c:v>
              </c:pt>
              <c:pt idx="156">
                <c:v>37218.504300000001</c:v>
              </c:pt>
              <c:pt idx="157">
                <c:v>36971.7549</c:v>
              </c:pt>
              <c:pt idx="158">
                <c:v>36838.015800000001</c:v>
              </c:pt>
              <c:pt idx="159">
                <c:v>36542.173699999999</c:v>
              </c:pt>
              <c:pt idx="160">
                <c:v>36911.897400000002</c:v>
              </c:pt>
              <c:pt idx="161">
                <c:v>36553.376100000001</c:v>
              </c:pt>
              <c:pt idx="162">
                <c:v>36882.332199999997</c:v>
              </c:pt>
              <c:pt idx="163">
                <c:v>36594.281900000002</c:v>
              </c:pt>
              <c:pt idx="164">
                <c:v>37043.686699999998</c:v>
              </c:pt>
              <c:pt idx="165">
                <c:v>36530.371200000001</c:v>
              </c:pt>
              <c:pt idx="166">
                <c:v>36400.440799999997</c:v>
              </c:pt>
              <c:pt idx="167">
                <c:v>36089.814599999998</c:v>
              </c:pt>
              <c:pt idx="168">
                <c:v>36316.358</c:v>
              </c:pt>
              <c:pt idx="169">
                <c:v>36975.867700000003</c:v>
              </c:pt>
              <c:pt idx="170">
                <c:v>37284.386400000003</c:v>
              </c:pt>
              <c:pt idx="171">
                <c:v>37063.560799999999</c:v>
              </c:pt>
              <c:pt idx="172">
                <c:v>36883.8704</c:v>
              </c:pt>
              <c:pt idx="173">
                <c:v>36738.137499999997</c:v>
              </c:pt>
              <c:pt idx="174">
                <c:v>36535.787600000003</c:v>
              </c:pt>
              <c:pt idx="175">
                <c:v>36821.400800000003</c:v>
              </c:pt>
              <c:pt idx="176">
                <c:v>37337.524299999997</c:v>
              </c:pt>
              <c:pt idx="177">
                <c:v>37412.600299999998</c:v>
              </c:pt>
              <c:pt idx="178">
                <c:v>37336.213499999998</c:v>
              </c:pt>
              <c:pt idx="179">
                <c:v>36177.628700000001</c:v>
              </c:pt>
              <c:pt idx="180">
                <c:v>35799.243399999999</c:v>
              </c:pt>
              <c:pt idx="181">
                <c:v>35982.498</c:v>
              </c:pt>
              <c:pt idx="182">
                <c:v>35740.161099999998</c:v>
              </c:pt>
              <c:pt idx="183">
                <c:v>35790.971700000002</c:v>
              </c:pt>
              <c:pt idx="184">
                <c:v>34965.773699999998</c:v>
              </c:pt>
              <c:pt idx="185">
                <c:v>35573.688900000001</c:v>
              </c:pt>
              <c:pt idx="186">
                <c:v>35607.949999999997</c:v>
              </c:pt>
              <c:pt idx="187">
                <c:v>35812.730300000003</c:v>
              </c:pt>
              <c:pt idx="188">
                <c:v>36657.147400000002</c:v>
              </c:pt>
              <c:pt idx="189">
                <c:v>36345.669500000004</c:v>
              </c:pt>
              <c:pt idx="190">
                <c:v>36680.966800000002</c:v>
              </c:pt>
              <c:pt idx="191">
                <c:v>36565.8128</c:v>
              </c:pt>
              <c:pt idx="192">
                <c:v>36544.987399999998</c:v>
              </c:pt>
              <c:pt idx="193">
                <c:v>37406.756399999998</c:v>
              </c:pt>
              <c:pt idx="194">
                <c:v>37860.923199999997</c:v>
              </c:pt>
              <c:pt idx="195">
                <c:v>38295.022299999997</c:v>
              </c:pt>
              <c:pt idx="196">
                <c:v>38953.245799999997</c:v>
              </c:pt>
              <c:pt idx="197">
                <c:v>38292.161899999999</c:v>
              </c:pt>
              <c:pt idx="198">
                <c:v>38600.328300000001</c:v>
              </c:pt>
              <c:pt idx="199">
                <c:v>38480.347699999998</c:v>
              </c:pt>
              <c:pt idx="200">
                <c:v>38359.694799999997</c:v>
              </c:pt>
              <c:pt idx="201">
                <c:v>38506.337200000002</c:v>
              </c:pt>
              <c:pt idx="202">
                <c:v>38482.377399999998</c:v>
              </c:pt>
              <c:pt idx="203">
                <c:v>38591.729099999997</c:v>
              </c:pt>
              <c:pt idx="204">
                <c:v>38161.2376</c:v>
              </c:pt>
              <c:pt idx="205">
                <c:v>38290.904900000001</c:v>
              </c:pt>
              <c:pt idx="206">
                <c:v>38176.962399999997</c:v>
              </c:pt>
              <c:pt idx="207">
                <c:v>38472.003199999999</c:v>
              </c:pt>
              <c:pt idx="208">
                <c:v>37742.847699999998</c:v>
              </c:pt>
              <c:pt idx="209">
                <c:v>38084.137999999999</c:v>
              </c:pt>
              <c:pt idx="210">
                <c:v>37355.371299999999</c:v>
              </c:pt>
              <c:pt idx="211">
                <c:v>36894.137000000002</c:v>
              </c:pt>
              <c:pt idx="212">
                <c:v>37442.6515</c:v>
              </c:pt>
              <c:pt idx="213">
                <c:v>37927.7379</c:v>
              </c:pt>
              <c:pt idx="214">
                <c:v>37446.169699999999</c:v>
              </c:pt>
              <c:pt idx="215">
                <c:v>37166.449200000003</c:v>
              </c:pt>
              <c:pt idx="216">
                <c:v>36729.229700000004</c:v>
              </c:pt>
              <c:pt idx="217">
                <c:v>36872.184699999998</c:v>
              </c:pt>
              <c:pt idx="218">
                <c:v>36654.276400000002</c:v>
              </c:pt>
              <c:pt idx="219">
                <c:v>36594.327599999997</c:v>
              </c:pt>
              <c:pt idx="220">
                <c:v>36259.843399999998</c:v>
              </c:pt>
              <c:pt idx="221">
                <c:v>36494.769999999997</c:v>
              </c:pt>
              <c:pt idx="222">
                <c:v>37305.876600000003</c:v>
              </c:pt>
              <c:pt idx="223">
                <c:v>37218.922599999998</c:v>
              </c:pt>
              <c:pt idx="224">
                <c:v>36758.338900000002</c:v>
              </c:pt>
              <c:pt idx="225">
                <c:v>36128.757700000002</c:v>
              </c:pt>
              <c:pt idx="226">
                <c:v>36663.106</c:v>
              </c:pt>
              <c:pt idx="227">
                <c:v>36047.576300000001</c:v>
              </c:pt>
              <c:pt idx="228">
                <c:v>35862.654699999999</c:v>
              </c:pt>
              <c:pt idx="229">
                <c:v>35486.820599999999</c:v>
              </c:pt>
              <c:pt idx="230">
                <c:v>35710.966200000003</c:v>
              </c:pt>
              <c:pt idx="231">
                <c:v>36558.020100000002</c:v>
              </c:pt>
              <c:pt idx="232">
                <c:v>37099.9231</c:v>
              </c:pt>
              <c:pt idx="233">
                <c:v>37171.2048</c:v>
              </c:pt>
              <c:pt idx="234">
                <c:v>37166.744100000004</c:v>
              </c:pt>
              <c:pt idx="235">
                <c:v>36786.667999999998</c:v>
              </c:pt>
              <c:pt idx="236">
                <c:v>35603.047200000001</c:v>
              </c:pt>
              <c:pt idx="237">
                <c:v>36010.589399999997</c:v>
              </c:pt>
              <c:pt idx="238">
                <c:v>36010.589399999997</c:v>
              </c:pt>
              <c:pt idx="239">
                <c:v>35800.828800000003</c:v>
              </c:pt>
              <c:pt idx="240">
                <c:v>36177.055200000003</c:v>
              </c:pt>
              <c:pt idx="241">
                <c:v>35850.9683</c:v>
              </c:pt>
              <c:pt idx="242">
                <c:v>35513.804900000003</c:v>
              </c:pt>
              <c:pt idx="243">
                <c:v>35643.347900000001</c:v>
              </c:pt>
              <c:pt idx="244">
                <c:v>35133.203500000003</c:v>
              </c:pt>
              <c:pt idx="245">
                <c:v>35203.624499999998</c:v>
              </c:pt>
              <c:pt idx="246">
                <c:v>34857.632299999997</c:v>
              </c:pt>
              <c:pt idx="247">
                <c:v>34605.613400000002</c:v>
              </c:pt>
              <c:pt idx="248">
                <c:v>34283.799599999998</c:v>
              </c:pt>
              <c:pt idx="249">
                <c:v>34499.1368</c:v>
              </c:pt>
              <c:pt idx="250">
                <c:v>35077.039199999999</c:v>
              </c:pt>
              <c:pt idx="251">
                <c:v>34400.8531</c:v>
              </c:pt>
              <c:pt idx="252">
                <c:v>34410.346700000002</c:v>
              </c:pt>
              <c:pt idx="253">
                <c:v>34397.738599999997</c:v>
              </c:pt>
              <c:pt idx="254">
                <c:v>35046.1273</c:v>
              </c:pt>
              <c:pt idx="255">
                <c:v>34965.794000000002</c:v>
              </c:pt>
              <c:pt idx="256">
                <c:v>34936.868399999999</c:v>
              </c:pt>
              <c:pt idx="257">
                <c:v>35027.311600000001</c:v>
              </c:pt>
              <c:pt idx="258">
                <c:v>35075.076099999998</c:v>
              </c:pt>
              <c:pt idx="259">
                <c:v>35296.194799999997</c:v>
              </c:pt>
              <c:pt idx="260">
                <c:v>35384.054799999998</c:v>
              </c:pt>
              <c:pt idx="261">
                <c:v>35018.258500000004</c:v>
              </c:pt>
              <c:pt idx="262">
                <c:v>35006.506399999998</c:v>
              </c:pt>
              <c:pt idx="263">
                <c:v>34991.614099999999</c:v>
              </c:pt>
              <c:pt idx="264">
                <c:v>35071.208400000003</c:v>
              </c:pt>
              <c:pt idx="265">
                <c:v>35071.208400000003</c:v>
              </c:pt>
              <c:pt idx="266">
                <c:v>34897.425199999998</c:v>
              </c:pt>
              <c:pt idx="267">
                <c:v>34095.498</c:v>
              </c:pt>
              <c:pt idx="268">
                <c:v>33871.828500000003</c:v>
              </c:pt>
              <c:pt idx="269">
                <c:v>33770.4637</c:v>
              </c:pt>
              <c:pt idx="270">
                <c:v>33856.696100000001</c:v>
              </c:pt>
              <c:pt idx="271">
                <c:v>33445.2693</c:v>
              </c:pt>
              <c:pt idx="272">
                <c:v>32696.9362</c:v>
              </c:pt>
              <c:pt idx="273">
                <c:v>32374.883999999998</c:v>
              </c:pt>
              <c:pt idx="274">
                <c:v>32522.299500000001</c:v>
              </c:pt>
              <c:pt idx="275">
                <c:v>32476.8187</c:v>
              </c:pt>
              <c:pt idx="276">
                <c:v>32627.735400000001</c:v>
              </c:pt>
              <c:pt idx="277">
                <c:v>32472.814900000001</c:v>
              </c:pt>
              <c:pt idx="278">
                <c:v>32446.7889</c:v>
              </c:pt>
              <c:pt idx="279">
                <c:v>32034.275900000001</c:v>
              </c:pt>
              <c:pt idx="280">
                <c:v>32100.7978</c:v>
              </c:pt>
              <c:pt idx="281">
                <c:v>31820.593000000001</c:v>
              </c:pt>
              <c:pt idx="282">
                <c:v>31498.5517</c:v>
              </c:pt>
              <c:pt idx="283">
                <c:v>31404.006600000001</c:v>
              </c:pt>
              <c:pt idx="284">
                <c:v>30631.802599999999</c:v>
              </c:pt>
              <c:pt idx="285">
                <c:v>30870.852699999999</c:v>
              </c:pt>
              <c:pt idx="286">
                <c:v>30807.028600000001</c:v>
              </c:pt>
              <c:pt idx="287">
                <c:v>30728.128499999999</c:v>
              </c:pt>
              <c:pt idx="288">
                <c:v>30820.735000000001</c:v>
              </c:pt>
              <c:pt idx="289">
                <c:v>31337.788400000001</c:v>
              </c:pt>
              <c:pt idx="290">
                <c:v>31287.0272</c:v>
              </c:pt>
              <c:pt idx="291">
                <c:v>31310.516500000002</c:v>
              </c:pt>
              <c:pt idx="292">
                <c:v>30858.421699999999</c:v>
              </c:pt>
              <c:pt idx="293">
                <c:v>30909.3832</c:v>
              </c:pt>
              <c:pt idx="294">
                <c:v>30609.022799999999</c:v>
              </c:pt>
              <c:pt idx="295">
                <c:v>30838.6283</c:v>
              </c:pt>
              <c:pt idx="296">
                <c:v>30295.589199999999</c:v>
              </c:pt>
              <c:pt idx="297">
                <c:v>30229.4319</c:v>
              </c:pt>
              <c:pt idx="298">
                <c:v>30496.298999999999</c:v>
              </c:pt>
              <c:pt idx="299">
                <c:v>31096.5327</c:v>
              </c:pt>
              <c:pt idx="300">
                <c:v>30402.184099999999</c:v>
              </c:pt>
              <c:pt idx="301">
                <c:v>30385.821</c:v>
              </c:pt>
              <c:pt idx="302">
                <c:v>30579.464899999999</c:v>
              </c:pt>
              <c:pt idx="303">
                <c:v>29947.607</c:v>
              </c:pt>
              <c:pt idx="304">
                <c:v>29523.0681</c:v>
              </c:pt>
              <c:pt idx="305">
                <c:v>29522.197100000001</c:v>
              </c:pt>
              <c:pt idx="306">
                <c:v>29255.0245</c:v>
              </c:pt>
              <c:pt idx="307">
                <c:v>29139.034800000001</c:v>
              </c:pt>
              <c:pt idx="308">
                <c:v>29160.5802</c:v>
              </c:pt>
              <c:pt idx="309">
                <c:v>29322.1433</c:v>
              </c:pt>
              <c:pt idx="310">
                <c:v>29371.108800000002</c:v>
              </c:pt>
              <c:pt idx="311">
                <c:v>29233.8796</c:v>
              </c:pt>
              <c:pt idx="312">
                <c:v>29112.536499999998</c:v>
              </c:pt>
              <c:pt idx="313">
                <c:v>28573.924900000002</c:v>
              </c:pt>
              <c:pt idx="314">
                <c:v>28465.2683</c:v>
              </c:pt>
              <c:pt idx="315">
                <c:v>28299.9254</c:v>
              </c:pt>
              <c:pt idx="316">
                <c:v>28709.972300000001</c:v>
              </c:pt>
              <c:pt idx="317">
                <c:v>28090.157599999999</c:v>
              </c:pt>
              <c:pt idx="318">
                <c:v>28104.545600000001</c:v>
              </c:pt>
              <c:pt idx="319">
                <c:v>28067.066200000001</c:v>
              </c:pt>
              <c:pt idx="320">
                <c:v>28457.367300000002</c:v>
              </c:pt>
              <c:pt idx="321">
                <c:v>28104.942999999999</c:v>
              </c:pt>
              <c:pt idx="322">
                <c:v>26883.6381</c:v>
              </c:pt>
              <c:pt idx="323">
                <c:v>26084.643800000002</c:v>
              </c:pt>
              <c:pt idx="324">
                <c:v>26469.9944</c:v>
              </c:pt>
              <c:pt idx="325">
                <c:v>25914.914499999999</c:v>
              </c:pt>
              <c:pt idx="326">
                <c:v>25716.3328</c:v>
              </c:pt>
              <c:pt idx="327">
                <c:v>26001.126799999998</c:v>
              </c:pt>
              <c:pt idx="328">
                <c:v>25561.177</c:v>
              </c:pt>
              <c:pt idx="329">
                <c:v>25561.177</c:v>
              </c:pt>
              <c:pt idx="330">
                <c:v>25771.209200000001</c:v>
              </c:pt>
              <c:pt idx="331">
                <c:v>25284.570899999999</c:v>
              </c:pt>
              <c:pt idx="332">
                <c:v>24958.0645</c:v>
              </c:pt>
              <c:pt idx="333">
                <c:v>25282.758399999999</c:v>
              </c:pt>
              <c:pt idx="334">
                <c:v>24932.054499999998</c:v>
              </c:pt>
              <c:pt idx="335">
                <c:v>24980.580699999999</c:v>
              </c:pt>
              <c:pt idx="336">
                <c:v>24916.369200000001</c:v>
              </c:pt>
              <c:pt idx="337">
                <c:v>24998.062699999999</c:v>
              </c:pt>
              <c:pt idx="338">
                <c:v>24868.628700000001</c:v>
              </c:pt>
              <c:pt idx="339">
                <c:v>25049.5442</c:v>
              </c:pt>
              <c:pt idx="340">
                <c:v>24910.966100000001</c:v>
              </c:pt>
              <c:pt idx="341">
                <c:v>24085.586200000002</c:v>
              </c:pt>
              <c:pt idx="342">
                <c:v>24087.4123</c:v>
              </c:pt>
              <c:pt idx="343">
                <c:v>24213.154900000001</c:v>
              </c:pt>
              <c:pt idx="344">
                <c:v>24361.1558</c:v>
              </c:pt>
              <c:pt idx="345">
                <c:v>23844.7644</c:v>
              </c:pt>
              <c:pt idx="346">
                <c:v>23822.235000000001</c:v>
              </c:pt>
              <c:pt idx="347">
                <c:v>23747.802599999999</c:v>
              </c:pt>
              <c:pt idx="348">
                <c:v>23505.089199999999</c:v>
              </c:pt>
              <c:pt idx="349">
                <c:v>23436.865300000001</c:v>
              </c:pt>
              <c:pt idx="350">
                <c:v>23503.9702</c:v>
              </c:pt>
              <c:pt idx="351">
                <c:v>22843.628400000001</c:v>
              </c:pt>
              <c:pt idx="352">
                <c:v>22992.2179</c:v>
              </c:pt>
              <c:pt idx="353">
                <c:v>22921.508399999999</c:v>
              </c:pt>
              <c:pt idx="354">
                <c:v>22849.794099999999</c:v>
              </c:pt>
              <c:pt idx="355">
                <c:v>22553.272300000001</c:v>
              </c:pt>
              <c:pt idx="356">
                <c:v>22572.8861</c:v>
              </c:pt>
              <c:pt idx="357">
                <c:v>22888.489799999999</c:v>
              </c:pt>
              <c:pt idx="358">
                <c:v>23374.041700000002</c:v>
              </c:pt>
              <c:pt idx="359">
                <c:v>23531.6957</c:v>
              </c:pt>
              <c:pt idx="360">
                <c:v>23448.382099999999</c:v>
              </c:pt>
              <c:pt idx="361">
                <c:v>22945.6715</c:v>
              </c:pt>
              <c:pt idx="362">
                <c:v>22938.6214</c:v>
              </c:pt>
              <c:pt idx="363">
                <c:v>23191.4637</c:v>
              </c:pt>
              <c:pt idx="364">
                <c:v>23381.208600000002</c:v>
              </c:pt>
              <c:pt idx="365">
                <c:v>23256.460800000001</c:v>
              </c:pt>
              <c:pt idx="366">
                <c:v>23608.545999999998</c:v>
              </c:pt>
              <c:pt idx="367">
                <c:v>23558.702000000001</c:v>
              </c:pt>
              <c:pt idx="368">
                <c:v>23885.5553</c:v>
              </c:pt>
              <c:pt idx="369">
                <c:v>24250.464</c:v>
              </c:pt>
              <c:pt idx="370">
                <c:v>24170.700099999998</c:v>
              </c:pt>
              <c:pt idx="371">
                <c:v>24628.297299999998</c:v>
              </c:pt>
              <c:pt idx="372">
                <c:v>25383.947100000001</c:v>
              </c:pt>
              <c:pt idx="373">
                <c:v>25403.2346</c:v>
              </c:pt>
              <c:pt idx="374">
                <c:v>25747.728599999999</c:v>
              </c:pt>
              <c:pt idx="375">
                <c:v>25828.140299999999</c:v>
              </c:pt>
              <c:pt idx="376">
                <c:v>25596.223399999999</c:v>
              </c:pt>
              <c:pt idx="377">
                <c:v>25328.910500000002</c:v>
              </c:pt>
              <c:pt idx="378">
                <c:v>25603.447199999999</c:v>
              </c:pt>
              <c:pt idx="379">
                <c:v>25603.610400000001</c:v>
              </c:pt>
              <c:pt idx="380">
                <c:v>25325.531200000001</c:v>
              </c:pt>
              <c:pt idx="381">
                <c:v>25827.069299999999</c:v>
              </c:pt>
              <c:pt idx="382">
                <c:v>25710.383300000001</c:v>
              </c:pt>
              <c:pt idx="383">
                <c:v>26017.377</c:v>
              </c:pt>
              <c:pt idx="384">
                <c:v>25683.2736</c:v>
              </c:pt>
              <c:pt idx="385">
                <c:v>26124.0321</c:v>
              </c:pt>
              <c:pt idx="386">
                <c:v>25855.9879</c:v>
              </c:pt>
              <c:pt idx="387">
                <c:v>26014.1312</c:v>
              </c:pt>
              <c:pt idx="388">
                <c:v>26248.004400000002</c:v>
              </c:pt>
              <c:pt idx="389">
                <c:v>26242.843099999998</c:v>
              </c:pt>
              <c:pt idx="390">
                <c:v>25685.162499999999</c:v>
              </c:pt>
              <c:pt idx="391">
                <c:v>25860.6728</c:v>
              </c:pt>
              <c:pt idx="392">
                <c:v>25542.706600000001</c:v>
              </c:pt>
              <c:pt idx="393">
                <c:v>25690.503400000001</c:v>
              </c:pt>
              <c:pt idx="394">
                <c:v>26197.725600000002</c:v>
              </c:pt>
              <c:pt idx="395">
                <c:v>26227.1116</c:v>
              </c:pt>
              <c:pt idx="396">
                <c:v>26535.797699999999</c:v>
              </c:pt>
              <c:pt idx="397">
                <c:v>26635.595799999999</c:v>
              </c:pt>
              <c:pt idx="398">
                <c:v>26849.7719</c:v>
              </c:pt>
              <c:pt idx="399">
                <c:v>26931.558199999999</c:v>
              </c:pt>
              <c:pt idx="400">
                <c:v>27235.085800000001</c:v>
              </c:pt>
              <c:pt idx="401">
                <c:v>27214.640800000001</c:v>
              </c:pt>
              <c:pt idx="402">
                <c:v>27269.464800000002</c:v>
              </c:pt>
              <c:pt idx="403">
                <c:v>27503.650399999999</c:v>
              </c:pt>
              <c:pt idx="404">
                <c:v>27401.853200000001</c:v>
              </c:pt>
              <c:pt idx="405">
                <c:v>27170.535</c:v>
              </c:pt>
              <c:pt idx="406">
                <c:v>27105.8069</c:v>
              </c:pt>
              <c:pt idx="407">
                <c:v>27144.339800000002</c:v>
              </c:pt>
              <c:pt idx="408">
                <c:v>27415.213599999999</c:v>
              </c:pt>
              <c:pt idx="409">
                <c:v>27690.145400000001</c:v>
              </c:pt>
              <c:pt idx="410">
                <c:v>27715.9686</c:v>
              </c:pt>
              <c:pt idx="411">
                <c:v>28241.0589</c:v>
              </c:pt>
              <c:pt idx="412">
                <c:v>28506.7726</c:v>
              </c:pt>
              <c:pt idx="413">
                <c:v>28805.098399999999</c:v>
              </c:pt>
              <c:pt idx="414">
                <c:v>28534.335800000001</c:v>
              </c:pt>
              <c:pt idx="415">
                <c:v>28374.369500000001</c:v>
              </c:pt>
              <c:pt idx="416">
                <c:v>28934.1237</c:v>
              </c:pt>
              <c:pt idx="417">
                <c:v>29424.422999999999</c:v>
              </c:pt>
              <c:pt idx="418">
                <c:v>29303.686699999998</c:v>
              </c:pt>
              <c:pt idx="419">
                <c:v>29717.303400000001</c:v>
              </c:pt>
              <c:pt idx="420">
                <c:v>29733.161499999998</c:v>
              </c:pt>
              <c:pt idx="421">
                <c:v>29583.279299999998</c:v>
              </c:pt>
              <c:pt idx="422">
                <c:v>29813.611799999999</c:v>
              </c:pt>
              <c:pt idx="423">
                <c:v>30513.3933</c:v>
              </c:pt>
              <c:pt idx="424">
                <c:v>30292.3776</c:v>
              </c:pt>
              <c:pt idx="425">
                <c:v>30307.450499999999</c:v>
              </c:pt>
              <c:pt idx="426">
                <c:v>30407.233199999999</c:v>
              </c:pt>
              <c:pt idx="427">
                <c:v>30302.674299999999</c:v>
              </c:pt>
              <c:pt idx="428">
                <c:v>29991.236400000002</c:v>
              </c:pt>
              <c:pt idx="429">
                <c:v>30371.8004</c:v>
              </c:pt>
              <c:pt idx="430">
                <c:v>30196.755499999999</c:v>
              </c:pt>
              <c:pt idx="431">
                <c:v>30490.884600000001</c:v>
              </c:pt>
              <c:pt idx="432">
                <c:v>30468.352500000001</c:v>
              </c:pt>
              <c:pt idx="433">
                <c:v>30833.260900000001</c:v>
              </c:pt>
              <c:pt idx="434">
                <c:v>30543.2039</c:v>
              </c:pt>
              <c:pt idx="435">
                <c:v>30298.230200000002</c:v>
              </c:pt>
              <c:pt idx="436">
                <c:v>30632.032999999999</c:v>
              </c:pt>
              <c:pt idx="437">
                <c:v>30526.231199999998</c:v>
              </c:pt>
              <c:pt idx="438">
                <c:v>30541.056799999998</c:v>
              </c:pt>
              <c:pt idx="439">
                <c:v>30409.7402</c:v>
              </c:pt>
              <c:pt idx="440">
                <c:v>30088.4931</c:v>
              </c:pt>
              <c:pt idx="441">
                <c:v>29937.506000000001</c:v>
              </c:pt>
              <c:pt idx="442">
                <c:v>30351.715199999999</c:v>
              </c:pt>
              <c:pt idx="443">
                <c:v>30422.674800000001</c:v>
              </c:pt>
              <c:pt idx="444">
                <c:v>30454.0311</c:v>
              </c:pt>
              <c:pt idx="445">
                <c:v>30809.0363</c:v>
              </c:pt>
              <c:pt idx="446">
                <c:v>30857.3148</c:v>
              </c:pt>
              <c:pt idx="447">
                <c:v>30857.577099999999</c:v>
              </c:pt>
              <c:pt idx="448">
                <c:v>30641.1319</c:v>
              </c:pt>
              <c:pt idx="449">
                <c:v>30167.784199999998</c:v>
              </c:pt>
              <c:pt idx="450">
                <c:v>30161.489600000001</c:v>
              </c:pt>
              <c:pt idx="451">
                <c:v>30065.9699</c:v>
              </c:pt>
              <c:pt idx="452">
                <c:v>30695.694899999999</c:v>
              </c:pt>
              <c:pt idx="453">
                <c:v>30719.477599999998</c:v>
              </c:pt>
              <c:pt idx="454">
                <c:v>30347.858400000001</c:v>
              </c:pt>
              <c:pt idx="455">
                <c:v>30507.806799999998</c:v>
              </c:pt>
              <c:pt idx="456">
                <c:v>30912.231199999998</c:v>
              </c:pt>
              <c:pt idx="457">
                <c:v>30278.049200000001</c:v>
              </c:pt>
              <c:pt idx="458">
                <c:v>30481.836200000002</c:v>
              </c:pt>
              <c:pt idx="459">
                <c:v>30372.4192</c:v>
              </c:pt>
              <c:pt idx="460">
                <c:v>29717.7045</c:v>
              </c:pt>
              <c:pt idx="461">
                <c:v>29792.4663</c:v>
              </c:pt>
              <c:pt idx="462">
                <c:v>29370.129400000002</c:v>
              </c:pt>
              <c:pt idx="463">
                <c:v>29283.109799999998</c:v>
              </c:pt>
              <c:pt idx="464">
                <c:v>29357.326499999999</c:v>
              </c:pt>
              <c:pt idx="465">
                <c:v>29471.982899999999</c:v>
              </c:pt>
              <c:pt idx="466">
                <c:v>29844.1878</c:v>
              </c:pt>
              <c:pt idx="467">
                <c:v>29692.652699999999</c:v>
              </c:pt>
              <c:pt idx="468">
                <c:v>29908.872200000002</c:v>
              </c:pt>
              <c:pt idx="469">
                <c:v>29704.824400000001</c:v>
              </c:pt>
              <c:pt idx="470">
                <c:v>29458.145</c:v>
              </c:pt>
              <c:pt idx="471">
                <c:v>29149.166399999998</c:v>
              </c:pt>
              <c:pt idx="472">
                <c:v>28750.556499999999</c:v>
              </c:pt>
              <c:pt idx="473">
                <c:v>28981.866999999998</c:v>
              </c:pt>
              <c:pt idx="474">
                <c:v>28919.411</c:v>
              </c:pt>
              <c:pt idx="475">
                <c:v>28974.228999999999</c:v>
              </c:pt>
              <c:pt idx="476">
                <c:v>28782.384999999998</c:v>
              </c:pt>
              <c:pt idx="477">
                <c:v>28769.9522</c:v>
              </c:pt>
              <c:pt idx="478">
                <c:v>29068.488700000002</c:v>
              </c:pt>
              <c:pt idx="479">
                <c:v>29054.578300000001</c:v>
              </c:pt>
              <c:pt idx="480">
                <c:v>28611.627199999999</c:v>
              </c:pt>
              <c:pt idx="481">
                <c:v>28741.274300000001</c:v>
              </c:pt>
              <c:pt idx="482">
                <c:v>28683.414199999999</c:v>
              </c:pt>
              <c:pt idx="483">
                <c:v>28683.414199999999</c:v>
              </c:pt>
              <c:pt idx="484">
                <c:v>28453.193899999998</c:v>
              </c:pt>
              <c:pt idx="485">
                <c:v>28081.748899999999</c:v>
              </c:pt>
              <c:pt idx="486">
                <c:v>28498.464800000002</c:v>
              </c:pt>
              <c:pt idx="487">
                <c:v>28202.047399999999</c:v>
              </c:pt>
              <c:pt idx="488">
                <c:v>28057.324700000001</c:v>
              </c:pt>
              <c:pt idx="489">
                <c:v>27921.256099999999</c:v>
              </c:pt>
              <c:pt idx="490">
                <c:v>27834.972000000002</c:v>
              </c:pt>
              <c:pt idx="491">
                <c:v>27351.735199999999</c:v>
              </c:pt>
              <c:pt idx="492">
                <c:v>27084.9758</c:v>
              </c:pt>
              <c:pt idx="493">
                <c:v>27053.906299999999</c:v>
              </c:pt>
              <c:pt idx="494">
                <c:v>26630.947199999999</c:v>
              </c:pt>
              <c:pt idx="495">
                <c:v>26527.470399999998</c:v>
              </c:pt>
              <c:pt idx="496">
                <c:v>27809.038799999998</c:v>
              </c:pt>
              <c:pt idx="497">
                <c:v>27709.194899999999</c:v>
              </c:pt>
              <c:pt idx="498">
                <c:v>27195.311099999999</c:v>
              </c:pt>
              <c:pt idx="499">
                <c:v>26735.484700000001</c:v>
              </c:pt>
              <c:pt idx="500">
                <c:v>26755.539400000001</c:v>
              </c:pt>
              <c:pt idx="501">
                <c:v>27113.331699999999</c:v>
              </c:pt>
              <c:pt idx="502">
                <c:v>26147.9048</c:v>
              </c:pt>
              <c:pt idx="503">
                <c:v>27362.485799999999</c:v>
              </c:pt>
              <c:pt idx="504">
                <c:v>27302.777399999999</c:v>
              </c:pt>
              <c:pt idx="505">
                <c:v>27547.533100000001</c:v>
              </c:pt>
              <c:pt idx="506">
                <c:v>27432.748</c:v>
              </c:pt>
              <c:pt idx="507">
                <c:v>27160.915499999999</c:v>
              </c:pt>
              <c:pt idx="508">
                <c:v>26972.2366</c:v>
              </c:pt>
              <c:pt idx="509">
                <c:v>27593.673200000001</c:v>
              </c:pt>
              <c:pt idx="510">
                <c:v>27380.762699999999</c:v>
              </c:pt>
              <c:pt idx="511">
                <c:v>27677.791300000001</c:v>
              </c:pt>
              <c:pt idx="512">
                <c:v>27729.629199999999</c:v>
              </c:pt>
              <c:pt idx="513">
                <c:v>27669.9722</c:v>
              </c:pt>
              <c:pt idx="514">
                <c:v>27090.835299999999</c:v>
              </c:pt>
              <c:pt idx="515">
                <c:v>27654.649300000001</c:v>
              </c:pt>
              <c:pt idx="516">
                <c:v>28043.0736</c:v>
              </c:pt>
              <c:pt idx="517">
                <c:v>28331.836800000001</c:v>
              </c:pt>
              <c:pt idx="518">
                <c:v>28234.751199999999</c:v>
              </c:pt>
              <c:pt idx="519">
                <c:v>28376.3125</c:v>
              </c:pt>
              <c:pt idx="520">
                <c:v>28149.077099999999</c:v>
              </c:pt>
              <c:pt idx="521">
                <c:v>28310.8681</c:v>
              </c:pt>
              <c:pt idx="522">
                <c:v>28111.561399999999</c:v>
              </c:pt>
              <c:pt idx="523">
                <c:v>28466.366300000002</c:v>
              </c:pt>
              <c:pt idx="524">
                <c:v>28089.216499999999</c:v>
              </c:pt>
              <c:pt idx="525">
                <c:v>28452.015800000001</c:v>
              </c:pt>
              <c:pt idx="526">
                <c:v>28551.958299999998</c:v>
              </c:pt>
              <c:pt idx="527">
                <c:v>28724.7618</c:v>
              </c:pt>
              <c:pt idx="528">
                <c:v>28701.293699999998</c:v>
              </c:pt>
              <c:pt idx="529">
                <c:v>28484.384399999999</c:v>
              </c:pt>
              <c:pt idx="530">
                <c:v>28600.400799999999</c:v>
              </c:pt>
              <c:pt idx="531">
                <c:v>29082.3753</c:v>
              </c:pt>
              <c:pt idx="532">
                <c:v>29240.7055</c:v>
              </c:pt>
              <c:pt idx="533">
                <c:v>28764.243200000001</c:v>
              </c:pt>
              <c:pt idx="534">
                <c:v>28966.758699999998</c:v>
              </c:pt>
              <c:pt idx="535">
                <c:v>29081.434499999999</c:v>
              </c:pt>
              <c:pt idx="536">
                <c:v>28891.6567</c:v>
              </c:pt>
              <c:pt idx="537">
                <c:v>28935.479800000001</c:v>
              </c:pt>
              <c:pt idx="538">
                <c:v>28771.462899999999</c:v>
              </c:pt>
              <c:pt idx="539">
                <c:v>29102.348000000002</c:v>
              </c:pt>
              <c:pt idx="540">
                <c:v>29139.534299999999</c:v>
              </c:pt>
              <c:pt idx="541">
                <c:v>29278.804400000001</c:v>
              </c:pt>
              <c:pt idx="542">
                <c:v>29197.642400000001</c:v>
              </c:pt>
              <c:pt idx="543">
                <c:v>28755.023300000001</c:v>
              </c:pt>
              <c:pt idx="544">
                <c:v>28736.660899999999</c:v>
              </c:pt>
              <c:pt idx="545">
                <c:v>28798.3891</c:v>
              </c:pt>
              <c:pt idx="546">
                <c:v>28241.911400000001</c:v>
              </c:pt>
              <c:pt idx="547">
                <c:v>27786.1037</c:v>
              </c:pt>
              <c:pt idx="548">
                <c:v>28344.8315</c:v>
              </c:pt>
              <c:pt idx="549">
                <c:v>27815.968400000002</c:v>
              </c:pt>
              <c:pt idx="550">
                <c:v>27953.895499999999</c:v>
              </c:pt>
              <c:pt idx="551">
                <c:v>28271.3541</c:v>
              </c:pt>
              <c:pt idx="552">
                <c:v>28403.6217</c:v>
              </c:pt>
              <c:pt idx="553">
                <c:v>28301.537400000001</c:v>
              </c:pt>
              <c:pt idx="554">
                <c:v>27968.2821</c:v>
              </c:pt>
              <c:pt idx="555">
                <c:v>27964.348000000002</c:v>
              </c:pt>
              <c:pt idx="556">
                <c:v>27468.564699999999</c:v>
              </c:pt>
              <c:pt idx="557">
                <c:v>27844.5452</c:v>
              </c:pt>
              <c:pt idx="558">
                <c:v>27924.9509</c:v>
              </c:pt>
              <c:pt idx="559">
                <c:v>28146.432499999999</c:v>
              </c:pt>
              <c:pt idx="560">
                <c:v>27644.499899999999</c:v>
              </c:pt>
              <c:pt idx="561">
                <c:v>27628.194800000001</c:v>
              </c:pt>
              <c:pt idx="562">
                <c:v>27413.107800000002</c:v>
              </c:pt>
              <c:pt idx="563">
                <c:v>27627.899000000001</c:v>
              </c:pt>
              <c:pt idx="564">
                <c:v>27411.873200000002</c:v>
              </c:pt>
              <c:pt idx="565">
                <c:v>27810.769199999999</c:v>
              </c:pt>
              <c:pt idx="566">
                <c:v>27856.336200000002</c:v>
              </c:pt>
              <c:pt idx="567">
                <c:v>27966.762699999999</c:v>
              </c:pt>
              <c:pt idx="568">
                <c:v>28506.809700000002</c:v>
              </c:pt>
              <c:pt idx="569">
                <c:v>28037.805400000001</c:v>
              </c:pt>
              <c:pt idx="570">
                <c:v>28122.993999999999</c:v>
              </c:pt>
              <c:pt idx="571">
                <c:v>28596.5003</c:v>
              </c:pt>
              <c:pt idx="572">
                <c:v>28837.7562</c:v>
              </c:pt>
              <c:pt idx="573">
                <c:v>29475.1816</c:v>
              </c:pt>
              <c:pt idx="574">
                <c:v>29515.386500000001</c:v>
              </c:pt>
              <c:pt idx="575">
                <c:v>29731.626899999999</c:v>
              </c:pt>
              <c:pt idx="576">
                <c:v>30324.446499999998</c:v>
              </c:pt>
              <c:pt idx="577">
                <c:v>29778.4519</c:v>
              </c:pt>
              <c:pt idx="578">
                <c:v>29863.351699999999</c:v>
              </c:pt>
              <c:pt idx="579">
                <c:v>29905.054700000001</c:v>
              </c:pt>
              <c:pt idx="580">
                <c:v>30059.361499999999</c:v>
              </c:pt>
              <c:pt idx="581">
                <c:v>30485.827300000001</c:v>
              </c:pt>
              <c:pt idx="582">
                <c:v>30752.220600000001</c:v>
              </c:pt>
              <c:pt idx="583">
                <c:v>31936.385399999999</c:v>
              </c:pt>
              <c:pt idx="584">
                <c:v>32096.238099999999</c:v>
              </c:pt>
              <c:pt idx="585">
                <c:v>32669.705000000002</c:v>
              </c:pt>
              <c:pt idx="586">
                <c:v>33177.642800000001</c:v>
              </c:pt>
              <c:pt idx="587">
                <c:v>32384.582200000001</c:v>
              </c:pt>
              <c:pt idx="588">
                <c:v>32430.7431</c:v>
              </c:pt>
              <c:pt idx="589">
                <c:v>32864.871200000001</c:v>
              </c:pt>
              <c:pt idx="590">
                <c:v>33119.6901</c:v>
              </c:pt>
              <c:pt idx="591">
                <c:v>33636.908600000002</c:v>
              </c:pt>
              <c:pt idx="592">
                <c:v>33188.966099999998</c:v>
              </c:pt>
              <c:pt idx="593">
                <c:v>33495.323199999999</c:v>
              </c:pt>
              <c:pt idx="594">
                <c:v>32265.1646</c:v>
              </c:pt>
              <c:pt idx="595">
                <c:v>32376.5648</c:v>
              </c:pt>
              <c:pt idx="596">
                <c:v>32265.222099999999</c:v>
              </c:pt>
              <c:pt idx="597">
                <c:v>31941.8033</c:v>
              </c:pt>
              <c:pt idx="598">
                <c:v>31572.087200000002</c:v>
              </c:pt>
              <c:pt idx="599">
                <c:v>31657.955099999999</c:v>
              </c:pt>
              <c:pt idx="600">
                <c:v>30974.272799999999</c:v>
              </c:pt>
              <c:pt idx="601">
                <c:v>30951.365300000001</c:v>
              </c:pt>
              <c:pt idx="602">
                <c:v>30755.683400000002</c:v>
              </c:pt>
              <c:pt idx="603">
                <c:v>30946.712299999999</c:v>
              </c:pt>
              <c:pt idx="604">
                <c:v>31155.480299999999</c:v>
              </c:pt>
              <c:pt idx="605">
                <c:v>31824.9725</c:v>
              </c:pt>
              <c:pt idx="606">
                <c:v>31319.996899999998</c:v>
              </c:pt>
              <c:pt idx="607">
                <c:v>30811.880099999998</c:v>
              </c:pt>
              <c:pt idx="608">
                <c:v>30742.549299999999</c:v>
              </c:pt>
              <c:pt idx="609">
                <c:v>30955.2657</c:v>
              </c:pt>
              <c:pt idx="610">
                <c:v>30990.2425</c:v>
              </c:pt>
              <c:pt idx="611">
                <c:v>30810.2395</c:v>
              </c:pt>
              <c:pt idx="612">
                <c:v>30663.921900000001</c:v>
              </c:pt>
              <c:pt idx="613">
                <c:v>30483.1937</c:v>
              </c:pt>
              <c:pt idx="614">
                <c:v>30419.304100000001</c:v>
              </c:pt>
              <c:pt idx="615">
                <c:v>30166.214899999999</c:v>
              </c:pt>
              <c:pt idx="616">
                <c:v>30505.593000000001</c:v>
              </c:pt>
              <c:pt idx="617">
                <c:v>30761.6891</c:v>
              </c:pt>
              <c:pt idx="618">
                <c:v>30362.418600000001</c:v>
              </c:pt>
              <c:pt idx="619">
                <c:v>30343.028200000001</c:v>
              </c:pt>
              <c:pt idx="620">
                <c:v>30494.873100000001</c:v>
              </c:pt>
              <c:pt idx="621">
                <c:v>30516.584900000002</c:v>
              </c:pt>
              <c:pt idx="622">
                <c:v>30138.2706</c:v>
              </c:pt>
              <c:pt idx="623">
                <c:v>29929.552599999999</c:v>
              </c:pt>
              <c:pt idx="624">
                <c:v>30158.687300000001</c:v>
              </c:pt>
              <c:pt idx="625">
                <c:v>31198.418399999999</c:v>
              </c:pt>
              <c:pt idx="626">
                <c:v>31120.852800000001</c:v>
              </c:pt>
              <c:pt idx="627">
                <c:v>31160.6263</c:v>
              </c:pt>
              <c:pt idx="628">
                <c:v>30960.223699999999</c:v>
              </c:pt>
              <c:pt idx="629">
                <c:v>31045.3495</c:v>
              </c:pt>
              <c:pt idx="630">
                <c:v>30739.8521</c:v>
              </c:pt>
              <c:pt idx="631">
                <c:v>30990.0448</c:v>
              </c:pt>
              <c:pt idx="632">
                <c:v>30689.561699999998</c:v>
              </c:pt>
              <c:pt idx="633">
                <c:v>30796.141899999999</c:v>
              </c:pt>
              <c:pt idx="634">
                <c:v>30752.9457</c:v>
              </c:pt>
              <c:pt idx="635">
                <c:v>31015.734100000001</c:v>
              </c:pt>
              <c:pt idx="636">
                <c:v>31180.292300000001</c:v>
              </c:pt>
              <c:pt idx="637">
                <c:v>31210.413199999999</c:v>
              </c:pt>
              <c:pt idx="638">
                <c:v>31265.500899999999</c:v>
              </c:pt>
              <c:pt idx="639">
                <c:v>30815.515299999999</c:v>
              </c:pt>
              <c:pt idx="640">
                <c:v>30529.065299999998</c:v>
              </c:pt>
              <c:pt idx="641">
                <c:v>30427.2909</c:v>
              </c:pt>
              <c:pt idx="642">
                <c:v>30292.458200000001</c:v>
              </c:pt>
              <c:pt idx="643">
                <c:v>30098.9663</c:v>
              </c:pt>
              <c:pt idx="644">
                <c:v>29937.581600000001</c:v>
              </c:pt>
              <c:pt idx="645">
                <c:v>29880.2084</c:v>
              </c:pt>
              <c:pt idx="646">
                <c:v>30384.529200000001</c:v>
              </c:pt>
              <c:pt idx="647">
                <c:v>30624.224300000002</c:v>
              </c:pt>
              <c:pt idx="648">
                <c:v>30125.449400000001</c:v>
              </c:pt>
              <c:pt idx="649">
                <c:v>29946.184600000001</c:v>
              </c:pt>
              <c:pt idx="650">
                <c:v>29501.386500000001</c:v>
              </c:pt>
              <c:pt idx="651">
                <c:v>29764.965800000002</c:v>
              </c:pt>
              <c:pt idx="652">
                <c:v>29767.351699999999</c:v>
              </c:pt>
              <c:pt idx="653">
                <c:v>29823.563999999998</c:v>
              </c:pt>
              <c:pt idx="654">
                <c:v>29365.3442</c:v>
              </c:pt>
              <c:pt idx="655">
                <c:v>29398.7094</c:v>
              </c:pt>
              <c:pt idx="656">
                <c:v>29199.526300000001</c:v>
              </c:pt>
              <c:pt idx="657">
                <c:v>29071.776600000001</c:v>
              </c:pt>
              <c:pt idx="658">
                <c:v>28891.386200000001</c:v>
              </c:pt>
              <c:pt idx="659">
                <c:v>28415.347099999999</c:v>
              </c:pt>
              <c:pt idx="660">
                <c:v>29018.273499999999</c:v>
              </c:pt>
              <c:pt idx="661">
                <c:v>28701.308000000001</c:v>
              </c:pt>
              <c:pt idx="662">
                <c:v>28207.600600000002</c:v>
              </c:pt>
              <c:pt idx="663">
                <c:v>28123.966799999998</c:v>
              </c:pt>
              <c:pt idx="664">
                <c:v>27442.155999999999</c:v>
              </c:pt>
              <c:pt idx="665">
                <c:v>27554.558700000001</c:v>
              </c:pt>
              <c:pt idx="666">
                <c:v>27237.535800000001</c:v>
              </c:pt>
              <c:pt idx="667">
                <c:v>26776.046200000001</c:v>
              </c:pt>
              <c:pt idx="668">
                <c:v>26579.196599999999</c:v>
              </c:pt>
              <c:pt idx="669">
                <c:v>26781.815399999999</c:v>
              </c:pt>
              <c:pt idx="670">
                <c:v>26794.429899999999</c:v>
              </c:pt>
              <c:pt idx="671">
                <c:v>26643.104500000001</c:v>
              </c:pt>
              <c:pt idx="672">
                <c:v>26285.304199999999</c:v>
              </c:pt>
              <c:pt idx="673">
                <c:v>26169.369900000002</c:v>
              </c:pt>
              <c:pt idx="674">
                <c:v>25057.154600000002</c:v>
              </c:pt>
              <c:pt idx="675">
                <c:v>24996.9539</c:v>
              </c:pt>
              <c:pt idx="676">
                <c:v>24668.3766</c:v>
              </c:pt>
              <c:pt idx="677">
                <c:v>24495.9683</c:v>
              </c:pt>
              <c:pt idx="678">
                <c:v>24182.0416</c:v>
              </c:pt>
              <c:pt idx="679">
                <c:v>24293.853599999999</c:v>
              </c:pt>
              <c:pt idx="680">
                <c:v>23994.304899999999</c:v>
              </c:pt>
              <c:pt idx="681">
                <c:v>23895.7376</c:v>
              </c:pt>
              <c:pt idx="682">
                <c:v>23327.456399999999</c:v>
              </c:pt>
              <c:pt idx="683">
                <c:v>23561.0494</c:v>
              </c:pt>
              <c:pt idx="684">
                <c:v>23502.210200000001</c:v>
              </c:pt>
              <c:pt idx="685">
                <c:v>23640.246299999999</c:v>
              </c:pt>
              <c:pt idx="686">
                <c:v>23601.8652</c:v>
              </c:pt>
              <c:pt idx="687">
                <c:v>23499.9604</c:v>
              </c:pt>
              <c:pt idx="688">
                <c:v>23457.068800000001</c:v>
              </c:pt>
              <c:pt idx="689">
                <c:v>23456.151900000001</c:v>
              </c:pt>
              <c:pt idx="690">
                <c:v>23087.439999999999</c:v>
              </c:pt>
              <c:pt idx="691">
                <c:v>23340.516500000002</c:v>
              </c:pt>
              <c:pt idx="692">
                <c:v>23366.919900000001</c:v>
              </c:pt>
              <c:pt idx="693">
                <c:v>23114.416300000001</c:v>
              </c:pt>
              <c:pt idx="694">
                <c:v>23157.861799999999</c:v>
              </c:pt>
              <c:pt idx="695">
                <c:v>22647.8871</c:v>
              </c:pt>
              <c:pt idx="696">
                <c:v>22076.656999999999</c:v>
              </c:pt>
              <c:pt idx="697">
                <c:v>22113.5933</c:v>
              </c:pt>
              <c:pt idx="698">
                <c:v>22225.094799999999</c:v>
              </c:pt>
              <c:pt idx="699">
                <c:v>21745.769899999999</c:v>
              </c:pt>
              <c:pt idx="700">
                <c:v>21418.989099999999</c:v>
              </c:pt>
              <c:pt idx="701">
                <c:v>21318.3851</c:v>
              </c:pt>
              <c:pt idx="702">
                <c:v>21780.0435</c:v>
              </c:pt>
              <c:pt idx="703">
                <c:v>21958.718199999999</c:v>
              </c:pt>
              <c:pt idx="704">
                <c:v>21803.263200000001</c:v>
              </c:pt>
              <c:pt idx="705">
                <c:v>21549.820599999999</c:v>
              </c:pt>
              <c:pt idx="706">
                <c:v>21870.168699999998</c:v>
              </c:pt>
              <c:pt idx="707">
                <c:v>21468.934000000001</c:v>
              </c:pt>
              <c:pt idx="708">
                <c:v>21099.385900000001</c:v>
              </c:pt>
              <c:pt idx="709">
                <c:v>21516.777399999999</c:v>
              </c:pt>
              <c:pt idx="710">
                <c:v>21394.257300000001</c:v>
              </c:pt>
              <c:pt idx="711">
                <c:v>21260.9179</c:v>
              </c:pt>
              <c:pt idx="712">
                <c:v>21140.348099999999</c:v>
              </c:pt>
              <c:pt idx="713">
                <c:v>21044.857599999999</c:v>
              </c:pt>
              <c:pt idx="714">
                <c:v>20922.465700000001</c:v>
              </c:pt>
              <c:pt idx="715">
                <c:v>20678.760600000001</c:v>
              </c:pt>
              <c:pt idx="716">
                <c:v>19194.9774</c:v>
              </c:pt>
              <c:pt idx="717">
                <c:v>18983.248500000002</c:v>
              </c:pt>
              <c:pt idx="718">
                <c:v>19321.406299999999</c:v>
              </c:pt>
              <c:pt idx="719">
                <c:v>19310.392500000002</c:v>
              </c:pt>
              <c:pt idx="720">
                <c:v>19644.738399999998</c:v>
              </c:pt>
              <c:pt idx="721">
                <c:v>19677.4035</c:v>
              </c:pt>
              <c:pt idx="722">
                <c:v>19355.6895</c:v>
              </c:pt>
              <c:pt idx="723">
                <c:v>19425.718499999999</c:v>
              </c:pt>
              <c:pt idx="724">
                <c:v>19566.405500000001</c:v>
              </c:pt>
              <c:pt idx="725">
                <c:v>19401.3639</c:v>
              </c:pt>
              <c:pt idx="726">
                <c:v>19139.115600000001</c:v>
              </c:pt>
              <c:pt idx="727">
                <c:v>19000.959299999999</c:v>
              </c:pt>
              <c:pt idx="728">
                <c:v>19234.591199999999</c:v>
              </c:pt>
              <c:pt idx="729">
                <c:v>19388.2199</c:v>
              </c:pt>
              <c:pt idx="730">
                <c:v>19846.546200000001</c:v>
              </c:pt>
              <c:pt idx="731">
                <c:v>20059.6525</c:v>
              </c:pt>
              <c:pt idx="732">
                <c:v>20074.138999999999</c:v>
              </c:pt>
              <c:pt idx="733">
                <c:v>19975.1679</c:v>
              </c:pt>
              <c:pt idx="734">
                <c:v>20073.236400000002</c:v>
              </c:pt>
              <c:pt idx="735">
                <c:v>20327.874800000001</c:v>
              </c:pt>
              <c:pt idx="736">
                <c:v>20271.269799999998</c:v>
              </c:pt>
              <c:pt idx="737">
                <c:v>19643.435600000001</c:v>
              </c:pt>
              <c:pt idx="738">
                <c:v>19573.533200000002</c:v>
              </c:pt>
              <c:pt idx="739">
                <c:v>19346.592000000001</c:v>
              </c:pt>
              <c:pt idx="740">
                <c:v>19199.496599999999</c:v>
              </c:pt>
              <c:pt idx="741">
                <c:v>19789.392199999998</c:v>
              </c:pt>
              <c:pt idx="742">
                <c:v>19719.887599999998</c:v>
              </c:pt>
              <c:pt idx="743">
                <c:v>19888.426200000002</c:v>
              </c:pt>
              <c:pt idx="744">
                <c:v>20147.203000000001</c:v>
              </c:pt>
              <c:pt idx="745">
                <c:v>20332.323</c:v>
              </c:pt>
              <c:pt idx="746">
                <c:v>20109.574199999999</c:v>
              </c:pt>
              <c:pt idx="747">
                <c:v>19914.723699999999</c:v>
              </c:pt>
              <c:pt idx="748">
                <c:v>20660.2124</c:v>
              </c:pt>
              <c:pt idx="749">
                <c:v>20773.352599999998</c:v>
              </c:pt>
              <c:pt idx="750">
                <c:v>21697.1816</c:v>
              </c:pt>
              <c:pt idx="751">
                <c:v>21230.502199999999</c:v>
              </c:pt>
              <c:pt idx="752">
                <c:v>21432.4283</c:v>
              </c:pt>
              <c:pt idx="753">
                <c:v>22026.809000000001</c:v>
              </c:pt>
              <c:pt idx="754">
                <c:v>21814.082200000001</c:v>
              </c:pt>
              <c:pt idx="755">
                <c:v>21966.779600000002</c:v>
              </c:pt>
              <c:pt idx="756">
                <c:v>22083.473399999999</c:v>
              </c:pt>
              <c:pt idx="757">
                <c:v>22066.863000000001</c:v>
              </c:pt>
              <c:pt idx="758">
                <c:v>21916.4797</c:v>
              </c:pt>
              <c:pt idx="759">
                <c:v>22091.021199999999</c:v>
              </c:pt>
              <c:pt idx="760">
                <c:v>21996.565200000001</c:v>
              </c:pt>
              <c:pt idx="761">
                <c:v>21760.267199999998</c:v>
              </c:pt>
              <c:pt idx="762">
                <c:v>21871.1198</c:v>
              </c:pt>
              <c:pt idx="763">
                <c:v>21940.124199999998</c:v>
              </c:pt>
              <c:pt idx="764">
                <c:v>21991.549599999998</c:v>
              </c:pt>
              <c:pt idx="765">
                <c:v>22210.464</c:v>
              </c:pt>
              <c:pt idx="766">
                <c:v>22200.808300000001</c:v>
              </c:pt>
              <c:pt idx="767">
                <c:v>21966.081600000001</c:v>
              </c:pt>
              <c:pt idx="768">
                <c:v>22702.371299999999</c:v>
              </c:pt>
              <c:pt idx="769">
                <c:v>23239.653399999999</c:v>
              </c:pt>
              <c:pt idx="770">
                <c:v>22956.910599999999</c:v>
              </c:pt>
              <c:pt idx="771">
                <c:v>23757.554100000001</c:v>
              </c:pt>
              <c:pt idx="772">
                <c:v>23812.7183</c:v>
              </c:pt>
              <c:pt idx="773">
                <c:v>23613.944</c:v>
              </c:pt>
              <c:pt idx="774">
                <c:v>23513.473000000002</c:v>
              </c:pt>
              <c:pt idx="775">
                <c:v>23552.644700000001</c:v>
              </c:pt>
              <c:pt idx="776">
                <c:v>23907.201400000002</c:v>
              </c:pt>
              <c:pt idx="777">
                <c:v>24270.367699999999</c:v>
              </c:pt>
              <c:pt idx="778">
                <c:v>24493.310399999998</c:v>
              </c:pt>
              <c:pt idx="779">
                <c:v>24907.641100000001</c:v>
              </c:pt>
              <c:pt idx="780">
                <c:v>25013.794600000001</c:v>
              </c:pt>
              <c:pt idx="781">
                <c:v>25234.8665</c:v>
              </c:pt>
              <c:pt idx="782">
                <c:v>25114.001199999999</c:v>
              </c:pt>
              <c:pt idx="783">
                <c:v>25306.194899999999</c:v>
              </c:pt>
              <c:pt idx="784">
                <c:v>25298.730500000001</c:v>
              </c:pt>
              <c:pt idx="785">
                <c:v>25199.6669</c:v>
              </c:pt>
              <c:pt idx="786">
                <c:v>25220.7104</c:v>
              </c:pt>
              <c:pt idx="787">
                <c:v>25457.2323</c:v>
              </c:pt>
              <c:pt idx="788">
                <c:v>25580.198899999999</c:v>
              </c:pt>
              <c:pt idx="789">
                <c:v>25839.110100000002</c:v>
              </c:pt>
              <c:pt idx="790">
                <c:v>25941.058300000001</c:v>
              </c:pt>
              <c:pt idx="791">
                <c:v>26481.823499999999</c:v>
              </c:pt>
              <c:pt idx="792">
                <c:v>26494.2729</c:v>
              </c:pt>
              <c:pt idx="793">
                <c:v>26046.335599999999</c:v>
              </c:pt>
              <c:pt idx="794">
                <c:v>25915.896799999999</c:v>
              </c:pt>
              <c:pt idx="795">
                <c:v>26743.8665</c:v>
              </c:pt>
              <c:pt idx="796">
                <c:v>26896.1571</c:v>
              </c:pt>
              <c:pt idx="797">
                <c:v>27093.711500000001</c:v>
              </c:pt>
              <c:pt idx="798">
                <c:v>26870.166399999998</c:v>
              </c:pt>
              <c:pt idx="799">
                <c:v>26991.317899999998</c:v>
              </c:pt>
              <c:pt idx="800">
                <c:v>26627.500499999998</c:v>
              </c:pt>
              <c:pt idx="801">
                <c:v>26982.951799999999</c:v>
              </c:pt>
              <c:pt idx="802">
                <c:v>27194.3649</c:v>
              </c:pt>
              <c:pt idx="803">
                <c:v>27139.917600000001</c:v>
              </c:pt>
              <c:pt idx="804">
                <c:v>27264.665000000001</c:v>
              </c:pt>
              <c:pt idx="805">
                <c:v>27813.5635</c:v>
              </c:pt>
              <c:pt idx="806">
                <c:v>28085.707200000001</c:v>
              </c:pt>
              <c:pt idx="807">
                <c:v>28558.9768</c:v>
              </c:pt>
              <c:pt idx="808">
                <c:v>28776.3148</c:v>
              </c:pt>
              <c:pt idx="809">
                <c:v>28841.4087</c:v>
              </c:pt>
              <c:pt idx="810">
                <c:v>28896.6469</c:v>
              </c:pt>
              <c:pt idx="811">
                <c:v>29064.398799999999</c:v>
              </c:pt>
              <c:pt idx="812">
                <c:v>28949.4359</c:v>
              </c:pt>
              <c:pt idx="813">
                <c:v>29787.441800000001</c:v>
              </c:pt>
              <c:pt idx="814">
                <c:v>29825.651300000001</c:v>
              </c:pt>
              <c:pt idx="815">
                <c:v>29834.639800000001</c:v>
              </c:pt>
              <c:pt idx="816">
                <c:v>30044.109899999999</c:v>
              </c:pt>
              <c:pt idx="817">
                <c:v>30631.381799999999</c:v>
              </c:pt>
              <c:pt idx="818">
                <c:v>30462.911700000001</c:v>
              </c:pt>
              <c:pt idx="819">
                <c:v>30720.1041</c:v>
              </c:pt>
              <c:pt idx="820">
                <c:v>31169.2428</c:v>
              </c:pt>
              <c:pt idx="821">
                <c:v>30890.448499999999</c:v>
              </c:pt>
              <c:pt idx="822">
                <c:v>30876.547699999999</c:v>
              </c:pt>
              <c:pt idx="823">
                <c:v>31107.2431</c:v>
              </c:pt>
              <c:pt idx="824">
                <c:v>31180.912899999999</c:v>
              </c:pt>
              <c:pt idx="825">
                <c:v>31420.795399999999</c:v>
              </c:pt>
              <c:pt idx="826">
                <c:v>31996.3452</c:v>
              </c:pt>
              <c:pt idx="827">
                <c:v>31924.733400000001</c:v>
              </c:pt>
              <c:pt idx="828">
                <c:v>32663.032200000001</c:v>
              </c:pt>
              <c:pt idx="829">
                <c:v>32786.0265</c:v>
              </c:pt>
              <c:pt idx="830">
                <c:v>32674.638200000001</c:v>
              </c:pt>
              <c:pt idx="831">
                <c:v>32946.367100000003</c:v>
              </c:pt>
              <c:pt idx="832">
                <c:v>32351.616699999999</c:v>
              </c:pt>
              <c:pt idx="833">
                <c:v>32392.165400000002</c:v>
              </c:pt>
              <c:pt idx="834">
                <c:v>32406.486400000002</c:v>
              </c:pt>
              <c:pt idx="835">
                <c:v>32072.7768</c:v>
              </c:pt>
              <c:pt idx="836">
                <c:v>32034.183000000001</c:v>
              </c:pt>
              <c:pt idx="837">
                <c:v>32047.683499999999</c:v>
              </c:pt>
              <c:pt idx="838">
                <c:v>32533.386500000001</c:v>
              </c:pt>
              <c:pt idx="839">
                <c:v>32295.260900000001</c:v>
              </c:pt>
              <c:pt idx="840">
                <c:v>32452.0357</c:v>
              </c:pt>
              <c:pt idx="841">
                <c:v>31579.859100000001</c:v>
              </c:pt>
              <c:pt idx="842">
                <c:v>31443.849699999999</c:v>
              </c:pt>
              <c:pt idx="843">
                <c:v>31074.7382</c:v>
              </c:pt>
              <c:pt idx="844">
                <c:v>30632.2372</c:v>
              </c:pt>
              <c:pt idx="845">
                <c:v>30857.4735</c:v>
              </c:pt>
              <c:pt idx="846">
                <c:v>30606.326400000002</c:v>
              </c:pt>
              <c:pt idx="847">
                <c:v>30576.836800000001</c:v>
              </c:pt>
              <c:pt idx="848">
                <c:v>30663.552100000001</c:v>
              </c:pt>
              <c:pt idx="849">
                <c:v>30647.025699999998</c:v>
              </c:pt>
              <c:pt idx="850">
                <c:v>31328.6819</c:v>
              </c:pt>
              <c:pt idx="851">
                <c:v>31139.9876</c:v>
              </c:pt>
              <c:pt idx="852">
                <c:v>31275.007799999999</c:v>
              </c:pt>
              <c:pt idx="853">
                <c:v>31986.78</c:v>
              </c:pt>
              <c:pt idx="854">
                <c:v>31727.148499999999</c:v>
              </c:pt>
            </c:numLit>
          </c:val>
          <c:smooth val="0"/>
          <c:extLst>
            <c:ext xmlns:c16="http://schemas.microsoft.com/office/drawing/2014/chart" uri="{C3380CC4-5D6E-409C-BE32-E72D297353CC}">
              <c16:uniqueId val="{00000002-D3C7-410C-A683-7873280F7F19}"/>
            </c:ext>
          </c:extLst>
        </c:ser>
        <c:ser>
          <c:idx val="2"/>
          <c:order val="2"/>
          <c:tx>
            <c:v>Sales AVG 1Y</c:v>
          </c:tx>
          <c:spPr>
            <a:ln w="28575" cap="rnd">
              <a:solidFill>
                <a:schemeClr val="accent3"/>
              </a:solidFill>
              <a:round/>
            </a:ln>
            <a:effectLst/>
          </c:spPr>
          <c:marker>
            <c:symbol val="none"/>
          </c:marker>
          <c:cat>
            <c:strLit>
              <c:ptCount val="855"/>
              <c:pt idx="0">
                <c:v>14/04/2007</c:v>
              </c:pt>
              <c:pt idx="1">
                <c:v>15/04/2007</c:v>
              </c:pt>
              <c:pt idx="2">
                <c:v>16/04/2007</c:v>
              </c:pt>
              <c:pt idx="3">
                <c:v>17/04/2007</c:v>
              </c:pt>
              <c:pt idx="4">
                <c:v>18/04/2007</c:v>
              </c:pt>
              <c:pt idx="5">
                <c:v>19/04/2007</c:v>
              </c:pt>
              <c:pt idx="6">
                <c:v>20/04/2007</c:v>
              </c:pt>
              <c:pt idx="7">
                <c:v>21/04/2007</c:v>
              </c:pt>
              <c:pt idx="8">
                <c:v>22/04/2007</c:v>
              </c:pt>
              <c:pt idx="9">
                <c:v>23/04/2007</c:v>
              </c:pt>
              <c:pt idx="10">
                <c:v>24/04/2007</c:v>
              </c:pt>
              <c:pt idx="11">
                <c:v>25/04/2007</c:v>
              </c:pt>
              <c:pt idx="12">
                <c:v>26/04/2007</c:v>
              </c:pt>
              <c:pt idx="13">
                <c:v>27/04/2007</c:v>
              </c:pt>
              <c:pt idx="14">
                <c:v>28/04/2007</c:v>
              </c:pt>
              <c:pt idx="15">
                <c:v>29/04/2007</c:v>
              </c:pt>
              <c:pt idx="16">
                <c:v>30/04/2007</c:v>
              </c:pt>
              <c:pt idx="17">
                <c:v>01/05/2007</c:v>
              </c:pt>
              <c:pt idx="18">
                <c:v>02/05/2007</c:v>
              </c:pt>
              <c:pt idx="19">
                <c:v>03/05/2007</c:v>
              </c:pt>
              <c:pt idx="20">
                <c:v>04/05/2007</c:v>
              </c:pt>
              <c:pt idx="21">
                <c:v>05/05/2007</c:v>
              </c:pt>
              <c:pt idx="22">
                <c:v>06/05/2007</c:v>
              </c:pt>
              <c:pt idx="23">
                <c:v>07/05/2007</c:v>
              </c:pt>
              <c:pt idx="24">
                <c:v>08/05/2007</c:v>
              </c:pt>
              <c:pt idx="25">
                <c:v>09/05/2007</c:v>
              </c:pt>
              <c:pt idx="26">
                <c:v>10/05/2007</c:v>
              </c:pt>
              <c:pt idx="27">
                <c:v>11/05/2007</c:v>
              </c:pt>
              <c:pt idx="28">
                <c:v>12/05/2007</c:v>
              </c:pt>
              <c:pt idx="29">
                <c:v>13/05/2007</c:v>
              </c:pt>
              <c:pt idx="30">
                <c:v>14/05/2007</c:v>
              </c:pt>
              <c:pt idx="31">
                <c:v>15/05/2007</c:v>
              </c:pt>
              <c:pt idx="32">
                <c:v>16/05/2007</c:v>
              </c:pt>
              <c:pt idx="33">
                <c:v>17/05/2007</c:v>
              </c:pt>
              <c:pt idx="34">
                <c:v>18/05/2007</c:v>
              </c:pt>
              <c:pt idx="35">
                <c:v>19/05/2007</c:v>
              </c:pt>
              <c:pt idx="36">
                <c:v>20/05/2007</c:v>
              </c:pt>
              <c:pt idx="37">
                <c:v>21/05/2007</c:v>
              </c:pt>
              <c:pt idx="38">
                <c:v>22/05/2007</c:v>
              </c:pt>
              <c:pt idx="39">
                <c:v>23/05/2007</c:v>
              </c:pt>
              <c:pt idx="40">
                <c:v>24/05/2007</c:v>
              </c:pt>
              <c:pt idx="41">
                <c:v>25/05/2007</c:v>
              </c:pt>
              <c:pt idx="42">
                <c:v>26/05/2007</c:v>
              </c:pt>
              <c:pt idx="43">
                <c:v>27/05/2007</c:v>
              </c:pt>
              <c:pt idx="44">
                <c:v>28/05/2007</c:v>
              </c:pt>
              <c:pt idx="45">
                <c:v>29/05/2007</c:v>
              </c:pt>
              <c:pt idx="46">
                <c:v>30/05/2007</c:v>
              </c:pt>
              <c:pt idx="47">
                <c:v>31/05/2007</c:v>
              </c:pt>
              <c:pt idx="48">
                <c:v>01/06/2007</c:v>
              </c:pt>
              <c:pt idx="49">
                <c:v>02/06/2007</c:v>
              </c:pt>
              <c:pt idx="50">
                <c:v>03/06/2007</c:v>
              </c:pt>
              <c:pt idx="51">
                <c:v>04/06/2007</c:v>
              </c:pt>
              <c:pt idx="52">
                <c:v>05/06/2007</c:v>
              </c:pt>
              <c:pt idx="53">
                <c:v>06/06/2007</c:v>
              </c:pt>
              <c:pt idx="54">
                <c:v>07/06/2007</c:v>
              </c:pt>
              <c:pt idx="55">
                <c:v>08/06/2007</c:v>
              </c:pt>
              <c:pt idx="56">
                <c:v>09/06/2007</c:v>
              </c:pt>
              <c:pt idx="57">
                <c:v>10/06/2007</c:v>
              </c:pt>
              <c:pt idx="58">
                <c:v>11/06/2007</c:v>
              </c:pt>
              <c:pt idx="59">
                <c:v>12/06/2007</c:v>
              </c:pt>
              <c:pt idx="60">
                <c:v>13/06/2007</c:v>
              </c:pt>
              <c:pt idx="61">
                <c:v>14/06/2007</c:v>
              </c:pt>
              <c:pt idx="62">
                <c:v>15/06/2007</c:v>
              </c:pt>
              <c:pt idx="63">
                <c:v>16/06/2007</c:v>
              </c:pt>
              <c:pt idx="64">
                <c:v>17/06/2007</c:v>
              </c:pt>
              <c:pt idx="65">
                <c:v>18/06/2007</c:v>
              </c:pt>
              <c:pt idx="66">
                <c:v>19/06/2007</c:v>
              </c:pt>
              <c:pt idx="67">
                <c:v>20/06/2007</c:v>
              </c:pt>
              <c:pt idx="68">
                <c:v>21/06/2007</c:v>
              </c:pt>
              <c:pt idx="69">
                <c:v>22/06/2007</c:v>
              </c:pt>
              <c:pt idx="70">
                <c:v>23/06/2007</c:v>
              </c:pt>
              <c:pt idx="71">
                <c:v>24/06/2007</c:v>
              </c:pt>
              <c:pt idx="72">
                <c:v>25/06/2007</c:v>
              </c:pt>
              <c:pt idx="73">
                <c:v>26/06/2007</c:v>
              </c:pt>
              <c:pt idx="74">
                <c:v>27/06/2007</c:v>
              </c:pt>
              <c:pt idx="75">
                <c:v>28/06/2007</c:v>
              </c:pt>
              <c:pt idx="76">
                <c:v>29/06/2007</c:v>
              </c:pt>
              <c:pt idx="77">
                <c:v>30/06/2007</c:v>
              </c:pt>
              <c:pt idx="78">
                <c:v>01/07/2007</c:v>
              </c:pt>
              <c:pt idx="79">
                <c:v>02/07/2007</c:v>
              </c:pt>
              <c:pt idx="80">
                <c:v>03/07/2007</c:v>
              </c:pt>
              <c:pt idx="81">
                <c:v>04/07/2007</c:v>
              </c:pt>
              <c:pt idx="82">
                <c:v>05/07/2007</c:v>
              </c:pt>
              <c:pt idx="83">
                <c:v>06/07/2007</c:v>
              </c:pt>
              <c:pt idx="84">
                <c:v>07/07/2007</c:v>
              </c:pt>
              <c:pt idx="85">
                <c:v>08/07/2007</c:v>
              </c:pt>
              <c:pt idx="86">
                <c:v>09/07/2007</c:v>
              </c:pt>
              <c:pt idx="87">
                <c:v>10/07/2007</c:v>
              </c:pt>
              <c:pt idx="88">
                <c:v>11/07/2007</c:v>
              </c:pt>
              <c:pt idx="89">
                <c:v>12/07/2007</c:v>
              </c:pt>
              <c:pt idx="90">
                <c:v>13/07/2007</c:v>
              </c:pt>
              <c:pt idx="91">
                <c:v>14/07/2007</c:v>
              </c:pt>
              <c:pt idx="92">
                <c:v>15/07/2007</c:v>
              </c:pt>
              <c:pt idx="93">
                <c:v>16/07/2007</c:v>
              </c:pt>
              <c:pt idx="94">
                <c:v>17/07/2007</c:v>
              </c:pt>
              <c:pt idx="95">
                <c:v>18/07/2007</c:v>
              </c:pt>
              <c:pt idx="96">
                <c:v>19/07/2007</c:v>
              </c:pt>
              <c:pt idx="97">
                <c:v>20/07/2007</c:v>
              </c:pt>
              <c:pt idx="98">
                <c:v>21/07/2007</c:v>
              </c:pt>
              <c:pt idx="99">
                <c:v>22/07/2007</c:v>
              </c:pt>
              <c:pt idx="100">
                <c:v>23/07/2007</c:v>
              </c:pt>
              <c:pt idx="101">
                <c:v>24/07/2007</c:v>
              </c:pt>
              <c:pt idx="102">
                <c:v>25/07/2007</c:v>
              </c:pt>
              <c:pt idx="103">
                <c:v>26/07/2007</c:v>
              </c:pt>
              <c:pt idx="104">
                <c:v>27/07/2007</c:v>
              </c:pt>
              <c:pt idx="105">
                <c:v>28/07/2007</c:v>
              </c:pt>
              <c:pt idx="106">
                <c:v>29/07/2007</c:v>
              </c:pt>
              <c:pt idx="107">
                <c:v>30/07/2007</c:v>
              </c:pt>
              <c:pt idx="108">
                <c:v>31/07/2007</c:v>
              </c:pt>
              <c:pt idx="109">
                <c:v>01/08/2007</c:v>
              </c:pt>
              <c:pt idx="110">
                <c:v>02/08/2007</c:v>
              </c:pt>
              <c:pt idx="111">
                <c:v>03/08/2007</c:v>
              </c:pt>
              <c:pt idx="112">
                <c:v>04/08/2007</c:v>
              </c:pt>
              <c:pt idx="113">
                <c:v>05/08/2007</c:v>
              </c:pt>
              <c:pt idx="114">
                <c:v>06/08/2007</c:v>
              </c:pt>
              <c:pt idx="115">
                <c:v>07/08/2007</c:v>
              </c:pt>
              <c:pt idx="116">
                <c:v>08/08/2007</c:v>
              </c:pt>
              <c:pt idx="117">
                <c:v>09/08/2007</c:v>
              </c:pt>
              <c:pt idx="118">
                <c:v>10/08/2007</c:v>
              </c:pt>
              <c:pt idx="119">
                <c:v>11/08/2007</c:v>
              </c:pt>
              <c:pt idx="120">
                <c:v>12/08/2007</c:v>
              </c:pt>
              <c:pt idx="121">
                <c:v>13/08/2007</c:v>
              </c:pt>
              <c:pt idx="122">
                <c:v>14/08/2007</c:v>
              </c:pt>
              <c:pt idx="123">
                <c:v>15/08/2007</c:v>
              </c:pt>
              <c:pt idx="124">
                <c:v>16/08/2007</c:v>
              </c:pt>
              <c:pt idx="125">
                <c:v>17/08/2007</c:v>
              </c:pt>
              <c:pt idx="126">
                <c:v>18/08/2007</c:v>
              </c:pt>
              <c:pt idx="127">
                <c:v>19/08/2007</c:v>
              </c:pt>
              <c:pt idx="128">
                <c:v>20/08/2007</c:v>
              </c:pt>
              <c:pt idx="129">
                <c:v>21/08/2007</c:v>
              </c:pt>
              <c:pt idx="130">
                <c:v>22/08/2007</c:v>
              </c:pt>
              <c:pt idx="131">
                <c:v>23/08/2007</c:v>
              </c:pt>
              <c:pt idx="132">
                <c:v>24/08/2007</c:v>
              </c:pt>
              <c:pt idx="133">
                <c:v>25/08/2007</c:v>
              </c:pt>
              <c:pt idx="134">
                <c:v>26/08/2007</c:v>
              </c:pt>
              <c:pt idx="135">
                <c:v>27/08/2007</c:v>
              </c:pt>
              <c:pt idx="136">
                <c:v>28/08/2007</c:v>
              </c:pt>
              <c:pt idx="137">
                <c:v>29/08/2007</c:v>
              </c:pt>
              <c:pt idx="138">
                <c:v>30/08/2007</c:v>
              </c:pt>
              <c:pt idx="139">
                <c:v>31/08/2007</c:v>
              </c:pt>
              <c:pt idx="140">
                <c:v>01/09/2007</c:v>
              </c:pt>
              <c:pt idx="141">
                <c:v>02/09/2007</c:v>
              </c:pt>
              <c:pt idx="142">
                <c:v>03/09/2007</c:v>
              </c:pt>
              <c:pt idx="143">
                <c:v>04/09/2007</c:v>
              </c:pt>
              <c:pt idx="144">
                <c:v>05/09/2007</c:v>
              </c:pt>
              <c:pt idx="145">
                <c:v>06/09/2007</c:v>
              </c:pt>
              <c:pt idx="146">
                <c:v>07/09/2007</c:v>
              </c:pt>
              <c:pt idx="147">
                <c:v>08/09/2007</c:v>
              </c:pt>
              <c:pt idx="148">
                <c:v>09/09/2007</c:v>
              </c:pt>
              <c:pt idx="149">
                <c:v>10/09/2007</c:v>
              </c:pt>
              <c:pt idx="150">
                <c:v>11/09/2007</c:v>
              </c:pt>
              <c:pt idx="151">
                <c:v>12/09/2007</c:v>
              </c:pt>
              <c:pt idx="152">
                <c:v>13/09/2007</c:v>
              </c:pt>
              <c:pt idx="153">
                <c:v>14/09/2007</c:v>
              </c:pt>
              <c:pt idx="154">
                <c:v>15/09/2007</c:v>
              </c:pt>
              <c:pt idx="155">
                <c:v>16/09/2007</c:v>
              </c:pt>
              <c:pt idx="156">
                <c:v>17/09/2007</c:v>
              </c:pt>
              <c:pt idx="157">
                <c:v>18/09/2007</c:v>
              </c:pt>
              <c:pt idx="158">
                <c:v>19/09/2007</c:v>
              </c:pt>
              <c:pt idx="159">
                <c:v>20/09/2007</c:v>
              </c:pt>
              <c:pt idx="160">
                <c:v>21/09/2007</c:v>
              </c:pt>
              <c:pt idx="161">
                <c:v>22/09/2007</c:v>
              </c:pt>
              <c:pt idx="162">
                <c:v>23/09/2007</c:v>
              </c:pt>
              <c:pt idx="163">
                <c:v>24/09/2007</c:v>
              </c:pt>
              <c:pt idx="164">
                <c:v>25/09/2007</c:v>
              </c:pt>
              <c:pt idx="165">
                <c:v>26/09/2007</c:v>
              </c:pt>
              <c:pt idx="166">
                <c:v>27/09/2007</c:v>
              </c:pt>
              <c:pt idx="167">
                <c:v>28/09/2007</c:v>
              </c:pt>
              <c:pt idx="168">
                <c:v>29/09/2007</c:v>
              </c:pt>
              <c:pt idx="169">
                <c:v>30/09/2007</c:v>
              </c:pt>
              <c:pt idx="170">
                <c:v>01/10/2007</c:v>
              </c:pt>
              <c:pt idx="171">
                <c:v>02/10/2007</c:v>
              </c:pt>
              <c:pt idx="172">
                <c:v>03/10/2007</c:v>
              </c:pt>
              <c:pt idx="173">
                <c:v>04/10/2007</c:v>
              </c:pt>
              <c:pt idx="174">
                <c:v>05/10/2007</c:v>
              </c:pt>
              <c:pt idx="175">
                <c:v>06/10/2007</c:v>
              </c:pt>
              <c:pt idx="176">
                <c:v>07/10/2007</c:v>
              </c:pt>
              <c:pt idx="177">
                <c:v>08/10/2007</c:v>
              </c:pt>
              <c:pt idx="178">
                <c:v>09/10/2007</c:v>
              </c:pt>
              <c:pt idx="179">
                <c:v>10/10/2007</c:v>
              </c:pt>
              <c:pt idx="180">
                <c:v>11/10/2007</c:v>
              </c:pt>
              <c:pt idx="181">
                <c:v>12/10/2007</c:v>
              </c:pt>
              <c:pt idx="182">
                <c:v>13/10/2007</c:v>
              </c:pt>
              <c:pt idx="183">
                <c:v>14/10/2007</c:v>
              </c:pt>
              <c:pt idx="184">
                <c:v>15/10/2007</c:v>
              </c:pt>
              <c:pt idx="185">
                <c:v>16/10/2007</c:v>
              </c:pt>
              <c:pt idx="186">
                <c:v>17/10/2007</c:v>
              </c:pt>
              <c:pt idx="187">
                <c:v>18/10/2007</c:v>
              </c:pt>
              <c:pt idx="188">
                <c:v>19/10/2007</c:v>
              </c:pt>
              <c:pt idx="189">
                <c:v>20/10/2007</c:v>
              </c:pt>
              <c:pt idx="190">
                <c:v>21/10/2007</c:v>
              </c:pt>
              <c:pt idx="191">
                <c:v>22/10/2007</c:v>
              </c:pt>
              <c:pt idx="192">
                <c:v>23/10/2007</c:v>
              </c:pt>
              <c:pt idx="193">
                <c:v>24/10/2007</c:v>
              </c:pt>
              <c:pt idx="194">
                <c:v>25/10/2007</c:v>
              </c:pt>
              <c:pt idx="195">
                <c:v>26/10/2007</c:v>
              </c:pt>
              <c:pt idx="196">
                <c:v>27/10/2007</c:v>
              </c:pt>
              <c:pt idx="197">
                <c:v>28/10/2007</c:v>
              </c:pt>
              <c:pt idx="198">
                <c:v>29/10/2007</c:v>
              </c:pt>
              <c:pt idx="199">
                <c:v>30/10/2007</c:v>
              </c:pt>
              <c:pt idx="200">
                <c:v>31/10/2007</c:v>
              </c:pt>
              <c:pt idx="201">
                <c:v>01/11/2007</c:v>
              </c:pt>
              <c:pt idx="202">
                <c:v>02/11/2007</c:v>
              </c:pt>
              <c:pt idx="203">
                <c:v>03/11/2007</c:v>
              </c:pt>
              <c:pt idx="204">
                <c:v>04/11/2007</c:v>
              </c:pt>
              <c:pt idx="205">
                <c:v>05/11/2007</c:v>
              </c:pt>
              <c:pt idx="206">
                <c:v>06/11/2007</c:v>
              </c:pt>
              <c:pt idx="207">
                <c:v>07/11/2007</c:v>
              </c:pt>
              <c:pt idx="208">
                <c:v>08/11/2007</c:v>
              </c:pt>
              <c:pt idx="209">
                <c:v>09/11/2007</c:v>
              </c:pt>
              <c:pt idx="210">
                <c:v>10/11/2007</c:v>
              </c:pt>
              <c:pt idx="211">
                <c:v>11/11/2007</c:v>
              </c:pt>
              <c:pt idx="212">
                <c:v>12/11/2007</c:v>
              </c:pt>
              <c:pt idx="213">
                <c:v>13/11/2007</c:v>
              </c:pt>
              <c:pt idx="214">
                <c:v>14/11/2007</c:v>
              </c:pt>
              <c:pt idx="215">
                <c:v>15/11/2007</c:v>
              </c:pt>
              <c:pt idx="216">
                <c:v>16/11/2007</c:v>
              </c:pt>
              <c:pt idx="217">
                <c:v>17/11/2007</c:v>
              </c:pt>
              <c:pt idx="218">
                <c:v>18/11/2007</c:v>
              </c:pt>
              <c:pt idx="219">
                <c:v>19/11/2007</c:v>
              </c:pt>
              <c:pt idx="220">
                <c:v>20/11/2007</c:v>
              </c:pt>
              <c:pt idx="221">
                <c:v>21/11/2007</c:v>
              </c:pt>
              <c:pt idx="222">
                <c:v>22/11/2007</c:v>
              </c:pt>
              <c:pt idx="223">
                <c:v>23/11/2007</c:v>
              </c:pt>
              <c:pt idx="224">
                <c:v>24/11/2007</c:v>
              </c:pt>
              <c:pt idx="225">
                <c:v>25/11/2007</c:v>
              </c:pt>
              <c:pt idx="226">
                <c:v>26/11/2007</c:v>
              </c:pt>
              <c:pt idx="227">
                <c:v>27/11/2007</c:v>
              </c:pt>
              <c:pt idx="228">
                <c:v>28/11/2007</c:v>
              </c:pt>
              <c:pt idx="229">
                <c:v>29/11/2007</c:v>
              </c:pt>
              <c:pt idx="230">
                <c:v>30/11/2007</c:v>
              </c:pt>
              <c:pt idx="231">
                <c:v>01/12/2007</c:v>
              </c:pt>
              <c:pt idx="232">
                <c:v>02/12/2007</c:v>
              </c:pt>
              <c:pt idx="233">
                <c:v>03/12/2007</c:v>
              </c:pt>
              <c:pt idx="234">
                <c:v>04/12/2007</c:v>
              </c:pt>
              <c:pt idx="235">
                <c:v>05/12/2007</c:v>
              </c:pt>
              <c:pt idx="236">
                <c:v>06/12/2007</c:v>
              </c:pt>
              <c:pt idx="237">
                <c:v>07/12/2007</c:v>
              </c:pt>
              <c:pt idx="238">
                <c:v>08/12/2007</c:v>
              </c:pt>
              <c:pt idx="239">
                <c:v>09/12/2007</c:v>
              </c:pt>
              <c:pt idx="240">
                <c:v>10/12/2007</c:v>
              </c:pt>
              <c:pt idx="241">
                <c:v>11/12/2007</c:v>
              </c:pt>
              <c:pt idx="242">
                <c:v>12/12/2007</c:v>
              </c:pt>
              <c:pt idx="243">
                <c:v>13/12/2007</c:v>
              </c:pt>
              <c:pt idx="244">
                <c:v>14/12/2007</c:v>
              </c:pt>
              <c:pt idx="245">
                <c:v>15/12/2007</c:v>
              </c:pt>
              <c:pt idx="246">
                <c:v>16/12/2007</c:v>
              </c:pt>
              <c:pt idx="247">
                <c:v>17/12/2007</c:v>
              </c:pt>
              <c:pt idx="248">
                <c:v>18/12/2007</c:v>
              </c:pt>
              <c:pt idx="249">
                <c:v>19/12/2007</c:v>
              </c:pt>
              <c:pt idx="250">
                <c:v>20/12/2007</c:v>
              </c:pt>
              <c:pt idx="251">
                <c:v>21/12/2007</c:v>
              </c:pt>
              <c:pt idx="252">
                <c:v>22/12/2007</c:v>
              </c:pt>
              <c:pt idx="253">
                <c:v>23/12/2007</c:v>
              </c:pt>
              <c:pt idx="254">
                <c:v>24/12/2007</c:v>
              </c:pt>
              <c:pt idx="255">
                <c:v>25/12/2007</c:v>
              </c:pt>
              <c:pt idx="256">
                <c:v>26/12/2007</c:v>
              </c:pt>
              <c:pt idx="257">
                <c:v>27/12/2007</c:v>
              </c:pt>
              <c:pt idx="258">
                <c:v>28/12/2007</c:v>
              </c:pt>
              <c:pt idx="259">
                <c:v>29/12/2007</c:v>
              </c:pt>
              <c:pt idx="260">
                <c:v>30/12/2007</c:v>
              </c:pt>
              <c:pt idx="261">
                <c:v>31/12/2007</c:v>
              </c:pt>
              <c:pt idx="262">
                <c:v>01/01/2008</c:v>
              </c:pt>
              <c:pt idx="263">
                <c:v>02/01/2008</c:v>
              </c:pt>
              <c:pt idx="264">
                <c:v>03/01/2008</c:v>
              </c:pt>
              <c:pt idx="265">
                <c:v>04/01/2008</c:v>
              </c:pt>
              <c:pt idx="266">
                <c:v>05/01/2008</c:v>
              </c:pt>
              <c:pt idx="267">
                <c:v>06/01/2008</c:v>
              </c:pt>
              <c:pt idx="268">
                <c:v>07/01/2008</c:v>
              </c:pt>
              <c:pt idx="269">
                <c:v>08/01/2008</c:v>
              </c:pt>
              <c:pt idx="270">
                <c:v>09/01/2008</c:v>
              </c:pt>
              <c:pt idx="271">
                <c:v>10/01/2008</c:v>
              </c:pt>
              <c:pt idx="272">
                <c:v>11/01/2008</c:v>
              </c:pt>
              <c:pt idx="273">
                <c:v>12/01/2008</c:v>
              </c:pt>
              <c:pt idx="274">
                <c:v>13/01/2008</c:v>
              </c:pt>
              <c:pt idx="275">
                <c:v>14/01/2008</c:v>
              </c:pt>
              <c:pt idx="276">
                <c:v>15/01/2008</c:v>
              </c:pt>
              <c:pt idx="277">
                <c:v>16/01/2008</c:v>
              </c:pt>
              <c:pt idx="278">
                <c:v>17/01/2008</c:v>
              </c:pt>
              <c:pt idx="279">
                <c:v>18/01/2008</c:v>
              </c:pt>
              <c:pt idx="280">
                <c:v>19/01/2008</c:v>
              </c:pt>
              <c:pt idx="281">
                <c:v>20/01/2008</c:v>
              </c:pt>
              <c:pt idx="282">
                <c:v>21/01/2008</c:v>
              </c:pt>
              <c:pt idx="283">
                <c:v>22/01/2008</c:v>
              </c:pt>
              <c:pt idx="284">
                <c:v>23/01/2008</c:v>
              </c:pt>
              <c:pt idx="285">
                <c:v>24/01/2008</c:v>
              </c:pt>
              <c:pt idx="286">
                <c:v>25/01/2008</c:v>
              </c:pt>
              <c:pt idx="287">
                <c:v>26/01/2008</c:v>
              </c:pt>
              <c:pt idx="288">
                <c:v>27/01/2008</c:v>
              </c:pt>
              <c:pt idx="289">
                <c:v>28/01/2008</c:v>
              </c:pt>
              <c:pt idx="290">
                <c:v>29/01/2008</c:v>
              </c:pt>
              <c:pt idx="291">
                <c:v>30/01/2008</c:v>
              </c:pt>
              <c:pt idx="292">
                <c:v>31/01/2008</c:v>
              </c:pt>
              <c:pt idx="293">
                <c:v>01/02/2008</c:v>
              </c:pt>
              <c:pt idx="294">
                <c:v>02/02/2008</c:v>
              </c:pt>
              <c:pt idx="295">
                <c:v>03/02/2008</c:v>
              </c:pt>
              <c:pt idx="296">
                <c:v>04/02/2008</c:v>
              </c:pt>
              <c:pt idx="297">
                <c:v>05/02/2008</c:v>
              </c:pt>
              <c:pt idx="298">
                <c:v>06/02/2008</c:v>
              </c:pt>
              <c:pt idx="299">
                <c:v>07/02/2008</c:v>
              </c:pt>
              <c:pt idx="300">
                <c:v>08/02/2008</c:v>
              </c:pt>
              <c:pt idx="301">
                <c:v>09/02/2008</c:v>
              </c:pt>
              <c:pt idx="302">
                <c:v>10/02/2008</c:v>
              </c:pt>
              <c:pt idx="303">
                <c:v>11/02/2008</c:v>
              </c:pt>
              <c:pt idx="304">
                <c:v>12/02/2008</c:v>
              </c:pt>
              <c:pt idx="305">
                <c:v>13/02/2008</c:v>
              </c:pt>
              <c:pt idx="306">
                <c:v>14/02/2008</c:v>
              </c:pt>
              <c:pt idx="307">
                <c:v>15/02/2008</c:v>
              </c:pt>
              <c:pt idx="308">
                <c:v>16/02/2008</c:v>
              </c:pt>
              <c:pt idx="309">
                <c:v>17/02/2008</c:v>
              </c:pt>
              <c:pt idx="310">
                <c:v>18/02/2008</c:v>
              </c:pt>
              <c:pt idx="311">
                <c:v>19/02/2008</c:v>
              </c:pt>
              <c:pt idx="312">
                <c:v>20/02/2008</c:v>
              </c:pt>
              <c:pt idx="313">
                <c:v>21/02/2008</c:v>
              </c:pt>
              <c:pt idx="314">
                <c:v>22/02/2008</c:v>
              </c:pt>
              <c:pt idx="315">
                <c:v>23/02/2008</c:v>
              </c:pt>
              <c:pt idx="316">
                <c:v>24/02/2008</c:v>
              </c:pt>
              <c:pt idx="317">
                <c:v>25/02/2008</c:v>
              </c:pt>
              <c:pt idx="318">
                <c:v>26/02/2008</c:v>
              </c:pt>
              <c:pt idx="319">
                <c:v>27/02/2008</c:v>
              </c:pt>
              <c:pt idx="320">
                <c:v>28/02/2008</c:v>
              </c:pt>
              <c:pt idx="321">
                <c:v>29/02/2008</c:v>
              </c:pt>
              <c:pt idx="322">
                <c:v>01/03/2008</c:v>
              </c:pt>
              <c:pt idx="323">
                <c:v>02/03/2008</c:v>
              </c:pt>
              <c:pt idx="324">
                <c:v>03/03/2008</c:v>
              </c:pt>
              <c:pt idx="325">
                <c:v>04/03/2008</c:v>
              </c:pt>
              <c:pt idx="326">
                <c:v>05/03/2008</c:v>
              </c:pt>
              <c:pt idx="327">
                <c:v>06/03/2008</c:v>
              </c:pt>
              <c:pt idx="328">
                <c:v>07/03/2008</c:v>
              </c:pt>
              <c:pt idx="329">
                <c:v>08/03/2008</c:v>
              </c:pt>
              <c:pt idx="330">
                <c:v>09/03/2008</c:v>
              </c:pt>
              <c:pt idx="331">
                <c:v>10/03/2008</c:v>
              </c:pt>
              <c:pt idx="332">
                <c:v>11/03/2008</c:v>
              </c:pt>
              <c:pt idx="333">
                <c:v>12/03/2008</c:v>
              </c:pt>
              <c:pt idx="334">
                <c:v>13/03/2008</c:v>
              </c:pt>
              <c:pt idx="335">
                <c:v>14/03/2008</c:v>
              </c:pt>
              <c:pt idx="336">
                <c:v>15/03/2008</c:v>
              </c:pt>
              <c:pt idx="337">
                <c:v>16/03/2008</c:v>
              </c:pt>
              <c:pt idx="338">
                <c:v>17/03/2008</c:v>
              </c:pt>
              <c:pt idx="339">
                <c:v>18/03/2008</c:v>
              </c:pt>
              <c:pt idx="340">
                <c:v>19/03/2008</c:v>
              </c:pt>
              <c:pt idx="341">
                <c:v>20/03/2008</c:v>
              </c:pt>
              <c:pt idx="342">
                <c:v>21/03/2008</c:v>
              </c:pt>
              <c:pt idx="343">
                <c:v>22/03/2008</c:v>
              </c:pt>
              <c:pt idx="344">
                <c:v>23/03/2008</c:v>
              </c:pt>
              <c:pt idx="345">
                <c:v>24/03/2008</c:v>
              </c:pt>
              <c:pt idx="346">
                <c:v>25/03/2008</c:v>
              </c:pt>
              <c:pt idx="347">
                <c:v>26/03/2008</c:v>
              </c:pt>
              <c:pt idx="348">
                <c:v>27/03/2008</c:v>
              </c:pt>
              <c:pt idx="349">
                <c:v>28/03/2008</c:v>
              </c:pt>
              <c:pt idx="350">
                <c:v>29/03/2008</c:v>
              </c:pt>
              <c:pt idx="351">
                <c:v>30/03/2008</c:v>
              </c:pt>
              <c:pt idx="352">
                <c:v>31/03/2008</c:v>
              </c:pt>
              <c:pt idx="353">
                <c:v>01/04/2008</c:v>
              </c:pt>
              <c:pt idx="354">
                <c:v>02/04/2008</c:v>
              </c:pt>
              <c:pt idx="355">
                <c:v>03/04/2008</c:v>
              </c:pt>
              <c:pt idx="356">
                <c:v>04/04/2008</c:v>
              </c:pt>
              <c:pt idx="357">
                <c:v>05/04/2008</c:v>
              </c:pt>
              <c:pt idx="358">
                <c:v>06/04/2008</c:v>
              </c:pt>
              <c:pt idx="359">
                <c:v>07/04/2008</c:v>
              </c:pt>
              <c:pt idx="360">
                <c:v>08/04/2008</c:v>
              </c:pt>
              <c:pt idx="361">
                <c:v>09/04/2008</c:v>
              </c:pt>
              <c:pt idx="362">
                <c:v>10/04/2008</c:v>
              </c:pt>
              <c:pt idx="363">
                <c:v>11/04/2008</c:v>
              </c:pt>
              <c:pt idx="364">
                <c:v>12/04/2008</c:v>
              </c:pt>
              <c:pt idx="365">
                <c:v>13/04/2008</c:v>
              </c:pt>
              <c:pt idx="366">
                <c:v>14/04/2008</c:v>
              </c:pt>
              <c:pt idx="367">
                <c:v>15/04/2008</c:v>
              </c:pt>
              <c:pt idx="368">
                <c:v>16/04/2008</c:v>
              </c:pt>
              <c:pt idx="369">
                <c:v>17/04/2008</c:v>
              </c:pt>
              <c:pt idx="370">
                <c:v>18/04/2008</c:v>
              </c:pt>
              <c:pt idx="371">
                <c:v>19/04/2008</c:v>
              </c:pt>
              <c:pt idx="372">
                <c:v>20/04/2008</c:v>
              </c:pt>
              <c:pt idx="373">
                <c:v>21/04/2008</c:v>
              </c:pt>
              <c:pt idx="374">
                <c:v>22/04/2008</c:v>
              </c:pt>
              <c:pt idx="375">
                <c:v>23/04/2008</c:v>
              </c:pt>
              <c:pt idx="376">
                <c:v>24/04/2008</c:v>
              </c:pt>
              <c:pt idx="377">
                <c:v>25/04/2008</c:v>
              </c:pt>
              <c:pt idx="378">
                <c:v>26/04/2008</c:v>
              </c:pt>
              <c:pt idx="379">
                <c:v>27/04/2008</c:v>
              </c:pt>
              <c:pt idx="380">
                <c:v>28/04/2008</c:v>
              </c:pt>
              <c:pt idx="381">
                <c:v>29/04/2008</c:v>
              </c:pt>
              <c:pt idx="382">
                <c:v>30/04/2008</c:v>
              </c:pt>
              <c:pt idx="383">
                <c:v>01/05/2008</c:v>
              </c:pt>
              <c:pt idx="384">
                <c:v>02/05/2008</c:v>
              </c:pt>
              <c:pt idx="385">
                <c:v>03/05/2008</c:v>
              </c:pt>
              <c:pt idx="386">
                <c:v>04/05/2008</c:v>
              </c:pt>
              <c:pt idx="387">
                <c:v>05/05/2008</c:v>
              </c:pt>
              <c:pt idx="388">
                <c:v>06/05/2008</c:v>
              </c:pt>
              <c:pt idx="389">
                <c:v>07/05/2008</c:v>
              </c:pt>
              <c:pt idx="390">
                <c:v>08/05/2008</c:v>
              </c:pt>
              <c:pt idx="391">
                <c:v>09/05/2008</c:v>
              </c:pt>
              <c:pt idx="392">
                <c:v>10/05/2008</c:v>
              </c:pt>
              <c:pt idx="393">
                <c:v>11/05/2008</c:v>
              </c:pt>
              <c:pt idx="394">
                <c:v>12/05/2008</c:v>
              </c:pt>
              <c:pt idx="395">
                <c:v>13/05/2008</c:v>
              </c:pt>
              <c:pt idx="396">
                <c:v>14/05/2008</c:v>
              </c:pt>
              <c:pt idx="397">
                <c:v>15/05/2008</c:v>
              </c:pt>
              <c:pt idx="398">
                <c:v>16/05/2008</c:v>
              </c:pt>
              <c:pt idx="399">
                <c:v>17/05/2008</c:v>
              </c:pt>
              <c:pt idx="400">
                <c:v>18/05/2008</c:v>
              </c:pt>
              <c:pt idx="401">
                <c:v>19/05/2008</c:v>
              </c:pt>
              <c:pt idx="402">
                <c:v>20/05/2008</c:v>
              </c:pt>
              <c:pt idx="403">
                <c:v>21/05/2008</c:v>
              </c:pt>
              <c:pt idx="404">
                <c:v>22/05/2008</c:v>
              </c:pt>
              <c:pt idx="405">
                <c:v>23/05/2008</c:v>
              </c:pt>
              <c:pt idx="406">
                <c:v>24/05/2008</c:v>
              </c:pt>
              <c:pt idx="407">
                <c:v>25/05/2008</c:v>
              </c:pt>
              <c:pt idx="408">
                <c:v>26/05/2008</c:v>
              </c:pt>
              <c:pt idx="409">
                <c:v>27/05/2008</c:v>
              </c:pt>
              <c:pt idx="410">
                <c:v>28/05/2008</c:v>
              </c:pt>
              <c:pt idx="411">
                <c:v>29/05/2008</c:v>
              </c:pt>
              <c:pt idx="412">
                <c:v>30/05/2008</c:v>
              </c:pt>
              <c:pt idx="413">
                <c:v>31/05/2008</c:v>
              </c:pt>
              <c:pt idx="414">
                <c:v>01/06/2008</c:v>
              </c:pt>
              <c:pt idx="415">
                <c:v>02/06/2008</c:v>
              </c:pt>
              <c:pt idx="416">
                <c:v>03/06/2008</c:v>
              </c:pt>
              <c:pt idx="417">
                <c:v>04/06/2008</c:v>
              </c:pt>
              <c:pt idx="418">
                <c:v>05/06/2008</c:v>
              </c:pt>
              <c:pt idx="419">
                <c:v>06/06/2008</c:v>
              </c:pt>
              <c:pt idx="420">
                <c:v>07/06/2008</c:v>
              </c:pt>
              <c:pt idx="421">
                <c:v>08/06/2008</c:v>
              </c:pt>
              <c:pt idx="422">
                <c:v>09/06/2008</c:v>
              </c:pt>
              <c:pt idx="423">
                <c:v>10/06/2008</c:v>
              </c:pt>
              <c:pt idx="424">
                <c:v>11/06/2008</c:v>
              </c:pt>
              <c:pt idx="425">
                <c:v>12/06/2008</c:v>
              </c:pt>
              <c:pt idx="426">
                <c:v>13/06/2008</c:v>
              </c:pt>
              <c:pt idx="427">
                <c:v>14/06/2008</c:v>
              </c:pt>
              <c:pt idx="428">
                <c:v>15/06/2008</c:v>
              </c:pt>
              <c:pt idx="429">
                <c:v>16/06/2008</c:v>
              </c:pt>
              <c:pt idx="430">
                <c:v>17/06/2008</c:v>
              </c:pt>
              <c:pt idx="431">
                <c:v>18/06/2008</c:v>
              </c:pt>
              <c:pt idx="432">
                <c:v>19/06/2008</c:v>
              </c:pt>
              <c:pt idx="433">
                <c:v>20/06/2008</c:v>
              </c:pt>
              <c:pt idx="434">
                <c:v>21/06/2008</c:v>
              </c:pt>
              <c:pt idx="435">
                <c:v>22/06/2008</c:v>
              </c:pt>
              <c:pt idx="436">
                <c:v>23/06/2008</c:v>
              </c:pt>
              <c:pt idx="437">
                <c:v>24/06/2008</c:v>
              </c:pt>
              <c:pt idx="438">
                <c:v>25/06/2008</c:v>
              </c:pt>
              <c:pt idx="439">
                <c:v>26/06/2008</c:v>
              </c:pt>
              <c:pt idx="440">
                <c:v>27/06/2008</c:v>
              </c:pt>
              <c:pt idx="441">
                <c:v>28/06/2008</c:v>
              </c:pt>
              <c:pt idx="442">
                <c:v>29/06/2008</c:v>
              </c:pt>
              <c:pt idx="443">
                <c:v>30/06/2008</c:v>
              </c:pt>
              <c:pt idx="444">
                <c:v>01/07/2008</c:v>
              </c:pt>
              <c:pt idx="445">
                <c:v>02/07/2008</c:v>
              </c:pt>
              <c:pt idx="446">
                <c:v>03/07/2008</c:v>
              </c:pt>
              <c:pt idx="447">
                <c:v>04/07/2008</c:v>
              </c:pt>
              <c:pt idx="448">
                <c:v>05/07/2008</c:v>
              </c:pt>
              <c:pt idx="449">
                <c:v>06/07/2008</c:v>
              </c:pt>
              <c:pt idx="450">
                <c:v>07/07/2008</c:v>
              </c:pt>
              <c:pt idx="451">
                <c:v>08/07/2008</c:v>
              </c:pt>
              <c:pt idx="452">
                <c:v>09/07/2008</c:v>
              </c:pt>
              <c:pt idx="453">
                <c:v>10/07/2008</c:v>
              </c:pt>
              <c:pt idx="454">
                <c:v>11/07/2008</c:v>
              </c:pt>
              <c:pt idx="455">
                <c:v>12/07/2008</c:v>
              </c:pt>
              <c:pt idx="456">
                <c:v>13/07/2008</c:v>
              </c:pt>
              <c:pt idx="457">
                <c:v>14/07/2008</c:v>
              </c:pt>
              <c:pt idx="458">
                <c:v>15/07/2008</c:v>
              </c:pt>
              <c:pt idx="459">
                <c:v>16/07/2008</c:v>
              </c:pt>
              <c:pt idx="460">
                <c:v>17/07/2008</c:v>
              </c:pt>
              <c:pt idx="461">
                <c:v>18/07/2008</c:v>
              </c:pt>
              <c:pt idx="462">
                <c:v>19/07/2008</c:v>
              </c:pt>
              <c:pt idx="463">
                <c:v>20/07/2008</c:v>
              </c:pt>
              <c:pt idx="464">
                <c:v>21/07/2008</c:v>
              </c:pt>
              <c:pt idx="465">
                <c:v>22/07/2008</c:v>
              </c:pt>
              <c:pt idx="466">
                <c:v>23/07/2008</c:v>
              </c:pt>
              <c:pt idx="467">
                <c:v>24/07/2008</c:v>
              </c:pt>
              <c:pt idx="468">
                <c:v>25/07/2008</c:v>
              </c:pt>
              <c:pt idx="469">
                <c:v>26/07/2008</c:v>
              </c:pt>
              <c:pt idx="470">
                <c:v>27/07/2008</c:v>
              </c:pt>
              <c:pt idx="471">
                <c:v>28/07/2008</c:v>
              </c:pt>
              <c:pt idx="472">
                <c:v>29/07/2008</c:v>
              </c:pt>
              <c:pt idx="473">
                <c:v>30/07/2008</c:v>
              </c:pt>
              <c:pt idx="474">
                <c:v>31/07/2008</c:v>
              </c:pt>
              <c:pt idx="475">
                <c:v>01/08/2008</c:v>
              </c:pt>
              <c:pt idx="476">
                <c:v>02/08/2008</c:v>
              </c:pt>
              <c:pt idx="477">
                <c:v>03/08/2008</c:v>
              </c:pt>
              <c:pt idx="478">
                <c:v>04/08/2008</c:v>
              </c:pt>
              <c:pt idx="479">
                <c:v>05/08/2008</c:v>
              </c:pt>
              <c:pt idx="480">
                <c:v>06/08/2008</c:v>
              </c:pt>
              <c:pt idx="481">
                <c:v>07/08/2008</c:v>
              </c:pt>
              <c:pt idx="482">
                <c:v>08/08/2008</c:v>
              </c:pt>
              <c:pt idx="483">
                <c:v>09/08/2008</c:v>
              </c:pt>
              <c:pt idx="484">
                <c:v>10/08/2008</c:v>
              </c:pt>
              <c:pt idx="485">
                <c:v>11/08/2008</c:v>
              </c:pt>
              <c:pt idx="486">
                <c:v>12/08/2008</c:v>
              </c:pt>
              <c:pt idx="487">
                <c:v>13/08/2008</c:v>
              </c:pt>
              <c:pt idx="488">
                <c:v>14/08/2008</c:v>
              </c:pt>
              <c:pt idx="489">
                <c:v>15/08/2008</c:v>
              </c:pt>
              <c:pt idx="490">
                <c:v>16/08/2008</c:v>
              </c:pt>
              <c:pt idx="491">
                <c:v>17/08/2008</c:v>
              </c:pt>
              <c:pt idx="492">
                <c:v>18/08/2008</c:v>
              </c:pt>
              <c:pt idx="493">
                <c:v>19/08/2008</c:v>
              </c:pt>
              <c:pt idx="494">
                <c:v>20/08/2008</c:v>
              </c:pt>
              <c:pt idx="495">
                <c:v>21/08/2008</c:v>
              </c:pt>
              <c:pt idx="496">
                <c:v>22/08/2008</c:v>
              </c:pt>
              <c:pt idx="497">
                <c:v>23/08/2008</c:v>
              </c:pt>
              <c:pt idx="498">
                <c:v>24/08/2008</c:v>
              </c:pt>
              <c:pt idx="499">
                <c:v>25/08/2008</c:v>
              </c:pt>
              <c:pt idx="500">
                <c:v>26/08/2008</c:v>
              </c:pt>
              <c:pt idx="501">
                <c:v>27/08/2008</c:v>
              </c:pt>
              <c:pt idx="502">
                <c:v>28/08/2008</c:v>
              </c:pt>
              <c:pt idx="503">
                <c:v>29/08/2008</c:v>
              </c:pt>
              <c:pt idx="504">
                <c:v>30/08/2008</c:v>
              </c:pt>
              <c:pt idx="505">
                <c:v>31/08/2008</c:v>
              </c:pt>
              <c:pt idx="506">
                <c:v>01/09/2008</c:v>
              </c:pt>
              <c:pt idx="507">
                <c:v>02/09/2008</c:v>
              </c:pt>
              <c:pt idx="508">
                <c:v>03/09/2008</c:v>
              </c:pt>
              <c:pt idx="509">
                <c:v>04/09/2008</c:v>
              </c:pt>
              <c:pt idx="510">
                <c:v>05/09/2008</c:v>
              </c:pt>
              <c:pt idx="511">
                <c:v>06/09/2008</c:v>
              </c:pt>
              <c:pt idx="512">
                <c:v>07/09/2008</c:v>
              </c:pt>
              <c:pt idx="513">
                <c:v>08/09/2008</c:v>
              </c:pt>
              <c:pt idx="514">
                <c:v>09/09/2008</c:v>
              </c:pt>
              <c:pt idx="515">
                <c:v>10/09/2008</c:v>
              </c:pt>
              <c:pt idx="516">
                <c:v>11/09/2008</c:v>
              </c:pt>
              <c:pt idx="517">
                <c:v>12/09/2008</c:v>
              </c:pt>
              <c:pt idx="518">
                <c:v>13/09/2008</c:v>
              </c:pt>
              <c:pt idx="519">
                <c:v>14/09/2008</c:v>
              </c:pt>
              <c:pt idx="520">
                <c:v>15/09/2008</c:v>
              </c:pt>
              <c:pt idx="521">
                <c:v>16/09/2008</c:v>
              </c:pt>
              <c:pt idx="522">
                <c:v>17/09/2008</c:v>
              </c:pt>
              <c:pt idx="523">
                <c:v>18/09/2008</c:v>
              </c:pt>
              <c:pt idx="524">
                <c:v>19/09/2008</c:v>
              </c:pt>
              <c:pt idx="525">
                <c:v>20/09/2008</c:v>
              </c:pt>
              <c:pt idx="526">
                <c:v>21/09/2008</c:v>
              </c:pt>
              <c:pt idx="527">
                <c:v>22/09/2008</c:v>
              </c:pt>
              <c:pt idx="528">
                <c:v>23/09/2008</c:v>
              </c:pt>
              <c:pt idx="529">
                <c:v>24/09/2008</c:v>
              </c:pt>
              <c:pt idx="530">
                <c:v>25/09/2008</c:v>
              </c:pt>
              <c:pt idx="531">
                <c:v>26/09/2008</c:v>
              </c:pt>
              <c:pt idx="532">
                <c:v>27/09/2008</c:v>
              </c:pt>
              <c:pt idx="533">
                <c:v>28/09/2008</c:v>
              </c:pt>
              <c:pt idx="534">
                <c:v>29/09/2008</c:v>
              </c:pt>
              <c:pt idx="535">
                <c:v>30/09/2008</c:v>
              </c:pt>
              <c:pt idx="536">
                <c:v>01/10/2008</c:v>
              </c:pt>
              <c:pt idx="537">
                <c:v>02/10/2008</c:v>
              </c:pt>
              <c:pt idx="538">
                <c:v>03/10/2008</c:v>
              </c:pt>
              <c:pt idx="539">
                <c:v>04/10/2008</c:v>
              </c:pt>
              <c:pt idx="540">
                <c:v>05/10/2008</c:v>
              </c:pt>
              <c:pt idx="541">
                <c:v>06/10/2008</c:v>
              </c:pt>
              <c:pt idx="542">
                <c:v>07/10/2008</c:v>
              </c:pt>
              <c:pt idx="543">
                <c:v>08/10/2008</c:v>
              </c:pt>
              <c:pt idx="544">
                <c:v>09/10/2008</c:v>
              </c:pt>
              <c:pt idx="545">
                <c:v>10/10/2008</c:v>
              </c:pt>
              <c:pt idx="546">
                <c:v>11/10/2008</c:v>
              </c:pt>
              <c:pt idx="547">
                <c:v>12/10/2008</c:v>
              </c:pt>
              <c:pt idx="548">
                <c:v>13/10/2008</c:v>
              </c:pt>
              <c:pt idx="549">
                <c:v>14/10/2008</c:v>
              </c:pt>
              <c:pt idx="550">
                <c:v>15/10/2008</c:v>
              </c:pt>
              <c:pt idx="551">
                <c:v>16/10/2008</c:v>
              </c:pt>
              <c:pt idx="552">
                <c:v>17/10/2008</c:v>
              </c:pt>
              <c:pt idx="553">
                <c:v>18/10/2008</c:v>
              </c:pt>
              <c:pt idx="554">
                <c:v>19/10/2008</c:v>
              </c:pt>
              <c:pt idx="555">
                <c:v>20/10/2008</c:v>
              </c:pt>
              <c:pt idx="556">
                <c:v>21/10/2008</c:v>
              </c:pt>
              <c:pt idx="557">
                <c:v>22/10/2008</c:v>
              </c:pt>
              <c:pt idx="558">
                <c:v>23/10/2008</c:v>
              </c:pt>
              <c:pt idx="559">
                <c:v>24/10/2008</c:v>
              </c:pt>
              <c:pt idx="560">
                <c:v>25/10/2008</c:v>
              </c:pt>
              <c:pt idx="561">
                <c:v>26/10/2008</c:v>
              </c:pt>
              <c:pt idx="562">
                <c:v>27/10/2008</c:v>
              </c:pt>
              <c:pt idx="563">
                <c:v>28/10/2008</c:v>
              </c:pt>
              <c:pt idx="564">
                <c:v>29/10/2008</c:v>
              </c:pt>
              <c:pt idx="565">
                <c:v>30/10/2008</c:v>
              </c:pt>
              <c:pt idx="566">
                <c:v>31/10/2008</c:v>
              </c:pt>
              <c:pt idx="567">
                <c:v>01/11/2008</c:v>
              </c:pt>
              <c:pt idx="568">
                <c:v>02/11/2008</c:v>
              </c:pt>
              <c:pt idx="569">
                <c:v>03/11/2008</c:v>
              </c:pt>
              <c:pt idx="570">
                <c:v>04/11/2008</c:v>
              </c:pt>
              <c:pt idx="571">
                <c:v>05/11/2008</c:v>
              </c:pt>
              <c:pt idx="572">
                <c:v>06/11/2008</c:v>
              </c:pt>
              <c:pt idx="573">
                <c:v>07/11/2008</c:v>
              </c:pt>
              <c:pt idx="574">
                <c:v>08/11/2008</c:v>
              </c:pt>
              <c:pt idx="575">
                <c:v>09/11/2008</c:v>
              </c:pt>
              <c:pt idx="576">
                <c:v>10/11/2008</c:v>
              </c:pt>
              <c:pt idx="577">
                <c:v>11/11/2008</c:v>
              </c:pt>
              <c:pt idx="578">
                <c:v>12/11/2008</c:v>
              </c:pt>
              <c:pt idx="579">
                <c:v>13/11/2008</c:v>
              </c:pt>
              <c:pt idx="580">
                <c:v>14/11/2008</c:v>
              </c:pt>
              <c:pt idx="581">
                <c:v>15/11/2008</c:v>
              </c:pt>
              <c:pt idx="582">
                <c:v>16/11/2008</c:v>
              </c:pt>
              <c:pt idx="583">
                <c:v>17/11/2008</c:v>
              </c:pt>
              <c:pt idx="584">
                <c:v>18/11/2008</c:v>
              </c:pt>
              <c:pt idx="585">
                <c:v>19/11/2008</c:v>
              </c:pt>
              <c:pt idx="586">
                <c:v>20/11/2008</c:v>
              </c:pt>
              <c:pt idx="587">
                <c:v>21/11/2008</c:v>
              </c:pt>
              <c:pt idx="588">
                <c:v>22/11/2008</c:v>
              </c:pt>
              <c:pt idx="589">
                <c:v>23/11/2008</c:v>
              </c:pt>
              <c:pt idx="590">
                <c:v>24/11/2008</c:v>
              </c:pt>
              <c:pt idx="591">
                <c:v>25/11/2008</c:v>
              </c:pt>
              <c:pt idx="592">
                <c:v>26/11/2008</c:v>
              </c:pt>
              <c:pt idx="593">
                <c:v>27/11/2008</c:v>
              </c:pt>
              <c:pt idx="594">
                <c:v>28/11/2008</c:v>
              </c:pt>
              <c:pt idx="595">
                <c:v>29/11/2008</c:v>
              </c:pt>
              <c:pt idx="596">
                <c:v>30/11/2008</c:v>
              </c:pt>
              <c:pt idx="597">
                <c:v>01/12/2008</c:v>
              </c:pt>
              <c:pt idx="598">
                <c:v>02/12/2008</c:v>
              </c:pt>
              <c:pt idx="599">
                <c:v>03/12/2008</c:v>
              </c:pt>
              <c:pt idx="600">
                <c:v>04/12/2008</c:v>
              </c:pt>
              <c:pt idx="601">
                <c:v>05/12/2008</c:v>
              </c:pt>
              <c:pt idx="602">
                <c:v>06/12/2008</c:v>
              </c:pt>
              <c:pt idx="603">
                <c:v>07/12/2008</c:v>
              </c:pt>
              <c:pt idx="604">
                <c:v>08/12/2008</c:v>
              </c:pt>
              <c:pt idx="605">
                <c:v>09/12/2008</c:v>
              </c:pt>
              <c:pt idx="606">
                <c:v>10/12/2008</c:v>
              </c:pt>
              <c:pt idx="607">
                <c:v>11/12/2008</c:v>
              </c:pt>
              <c:pt idx="608">
                <c:v>12/12/2008</c:v>
              </c:pt>
              <c:pt idx="609">
                <c:v>13/12/2008</c:v>
              </c:pt>
              <c:pt idx="610">
                <c:v>14/12/2008</c:v>
              </c:pt>
              <c:pt idx="611">
                <c:v>15/12/2008</c:v>
              </c:pt>
              <c:pt idx="612">
                <c:v>16/12/2008</c:v>
              </c:pt>
              <c:pt idx="613">
                <c:v>17/12/2008</c:v>
              </c:pt>
              <c:pt idx="614">
                <c:v>18/12/2008</c:v>
              </c:pt>
              <c:pt idx="615">
                <c:v>19/12/2008</c:v>
              </c:pt>
              <c:pt idx="616">
                <c:v>20/12/2008</c:v>
              </c:pt>
              <c:pt idx="617">
                <c:v>21/12/2008</c:v>
              </c:pt>
              <c:pt idx="618">
                <c:v>22/12/2008</c:v>
              </c:pt>
              <c:pt idx="619">
                <c:v>23/12/2008</c:v>
              </c:pt>
              <c:pt idx="620">
                <c:v>24/12/2008</c:v>
              </c:pt>
              <c:pt idx="621">
                <c:v>25/12/2008</c:v>
              </c:pt>
              <c:pt idx="622">
                <c:v>26/12/2008</c:v>
              </c:pt>
              <c:pt idx="623">
                <c:v>27/12/2008</c:v>
              </c:pt>
              <c:pt idx="624">
                <c:v>28/12/2008</c:v>
              </c:pt>
              <c:pt idx="625">
                <c:v>29/12/2008</c:v>
              </c:pt>
              <c:pt idx="626">
                <c:v>30/12/2008</c:v>
              </c:pt>
              <c:pt idx="627">
                <c:v>31/12/2008</c:v>
              </c:pt>
              <c:pt idx="628">
                <c:v>01/01/2009</c:v>
              </c:pt>
              <c:pt idx="629">
                <c:v>02/01/2009</c:v>
              </c:pt>
              <c:pt idx="630">
                <c:v>03/01/2009</c:v>
              </c:pt>
              <c:pt idx="631">
                <c:v>04/01/2009</c:v>
              </c:pt>
              <c:pt idx="632">
                <c:v>05/01/2009</c:v>
              </c:pt>
              <c:pt idx="633">
                <c:v>06/01/2009</c:v>
              </c:pt>
              <c:pt idx="634">
                <c:v>07/01/2009</c:v>
              </c:pt>
              <c:pt idx="635">
                <c:v>08/01/2009</c:v>
              </c:pt>
              <c:pt idx="636">
                <c:v>09/01/2009</c:v>
              </c:pt>
              <c:pt idx="637">
                <c:v>10/01/2009</c:v>
              </c:pt>
              <c:pt idx="638">
                <c:v>11/01/2009</c:v>
              </c:pt>
              <c:pt idx="639">
                <c:v>12/01/2009</c:v>
              </c:pt>
              <c:pt idx="640">
                <c:v>13/01/2009</c:v>
              </c:pt>
              <c:pt idx="641">
                <c:v>14/01/2009</c:v>
              </c:pt>
              <c:pt idx="642">
                <c:v>15/01/2009</c:v>
              </c:pt>
              <c:pt idx="643">
                <c:v>16/01/2009</c:v>
              </c:pt>
              <c:pt idx="644">
                <c:v>17/01/2009</c:v>
              </c:pt>
              <c:pt idx="645">
                <c:v>18/01/2009</c:v>
              </c:pt>
              <c:pt idx="646">
                <c:v>19/01/2009</c:v>
              </c:pt>
              <c:pt idx="647">
                <c:v>20/01/2009</c:v>
              </c:pt>
              <c:pt idx="648">
                <c:v>21/01/2009</c:v>
              </c:pt>
              <c:pt idx="649">
                <c:v>22/01/2009</c:v>
              </c:pt>
              <c:pt idx="650">
                <c:v>23/01/2009</c:v>
              </c:pt>
              <c:pt idx="651">
                <c:v>24/01/2009</c:v>
              </c:pt>
              <c:pt idx="652">
                <c:v>25/01/2009</c:v>
              </c:pt>
              <c:pt idx="653">
                <c:v>26/01/2009</c:v>
              </c:pt>
              <c:pt idx="654">
                <c:v>27/01/2009</c:v>
              </c:pt>
              <c:pt idx="655">
                <c:v>28/01/2009</c:v>
              </c:pt>
              <c:pt idx="656">
                <c:v>29/01/2009</c:v>
              </c:pt>
              <c:pt idx="657">
                <c:v>30/01/2009</c:v>
              </c:pt>
              <c:pt idx="658">
                <c:v>31/01/2009</c:v>
              </c:pt>
              <c:pt idx="659">
                <c:v>01/02/2009</c:v>
              </c:pt>
              <c:pt idx="660">
                <c:v>02/02/2009</c:v>
              </c:pt>
              <c:pt idx="661">
                <c:v>03/02/2009</c:v>
              </c:pt>
              <c:pt idx="662">
                <c:v>04/02/2009</c:v>
              </c:pt>
              <c:pt idx="663">
                <c:v>05/02/2009</c:v>
              </c:pt>
              <c:pt idx="664">
                <c:v>06/02/2009</c:v>
              </c:pt>
              <c:pt idx="665">
                <c:v>07/02/2009</c:v>
              </c:pt>
              <c:pt idx="666">
                <c:v>08/02/2009</c:v>
              </c:pt>
              <c:pt idx="667">
                <c:v>09/02/2009</c:v>
              </c:pt>
              <c:pt idx="668">
                <c:v>10/02/2009</c:v>
              </c:pt>
              <c:pt idx="669">
                <c:v>11/02/2009</c:v>
              </c:pt>
              <c:pt idx="670">
                <c:v>12/02/2009</c:v>
              </c:pt>
              <c:pt idx="671">
                <c:v>13/02/2009</c:v>
              </c:pt>
              <c:pt idx="672">
                <c:v>14/02/2009</c:v>
              </c:pt>
              <c:pt idx="673">
                <c:v>15/02/2009</c:v>
              </c:pt>
              <c:pt idx="674">
                <c:v>16/02/2009</c:v>
              </c:pt>
              <c:pt idx="675">
                <c:v>17/02/2009</c:v>
              </c:pt>
              <c:pt idx="676">
                <c:v>18/02/2009</c:v>
              </c:pt>
              <c:pt idx="677">
                <c:v>19/02/2009</c:v>
              </c:pt>
              <c:pt idx="678">
                <c:v>20/02/2009</c:v>
              </c:pt>
              <c:pt idx="679">
                <c:v>21/02/2009</c:v>
              </c:pt>
              <c:pt idx="680">
                <c:v>22/02/2009</c:v>
              </c:pt>
              <c:pt idx="681">
                <c:v>23/02/2009</c:v>
              </c:pt>
              <c:pt idx="682">
                <c:v>24/02/2009</c:v>
              </c:pt>
              <c:pt idx="683">
                <c:v>25/02/2009</c:v>
              </c:pt>
              <c:pt idx="684">
                <c:v>26/02/2009</c:v>
              </c:pt>
              <c:pt idx="685">
                <c:v>27/02/2009</c:v>
              </c:pt>
              <c:pt idx="686">
                <c:v>28/02/2009</c:v>
              </c:pt>
              <c:pt idx="687">
                <c:v>01/03/2009</c:v>
              </c:pt>
              <c:pt idx="688">
                <c:v>02/03/2009</c:v>
              </c:pt>
              <c:pt idx="689">
                <c:v>03/03/2009</c:v>
              </c:pt>
              <c:pt idx="690">
                <c:v>04/03/2009</c:v>
              </c:pt>
              <c:pt idx="691">
                <c:v>05/03/2009</c:v>
              </c:pt>
              <c:pt idx="692">
                <c:v>06/03/2009</c:v>
              </c:pt>
              <c:pt idx="693">
                <c:v>07/03/2009</c:v>
              </c:pt>
              <c:pt idx="694">
                <c:v>08/03/2009</c:v>
              </c:pt>
              <c:pt idx="695">
                <c:v>09/03/2009</c:v>
              </c:pt>
              <c:pt idx="696">
                <c:v>10/03/2009</c:v>
              </c:pt>
              <c:pt idx="697">
                <c:v>11/03/2009</c:v>
              </c:pt>
              <c:pt idx="698">
                <c:v>12/03/2009</c:v>
              </c:pt>
              <c:pt idx="699">
                <c:v>13/03/2009</c:v>
              </c:pt>
              <c:pt idx="700">
                <c:v>14/03/2009</c:v>
              </c:pt>
              <c:pt idx="701">
                <c:v>15/03/2009</c:v>
              </c:pt>
              <c:pt idx="702">
                <c:v>16/03/2009</c:v>
              </c:pt>
              <c:pt idx="703">
                <c:v>17/03/2009</c:v>
              </c:pt>
              <c:pt idx="704">
                <c:v>18/03/2009</c:v>
              </c:pt>
              <c:pt idx="705">
                <c:v>19/03/2009</c:v>
              </c:pt>
              <c:pt idx="706">
                <c:v>20/03/2009</c:v>
              </c:pt>
              <c:pt idx="707">
                <c:v>21/03/2009</c:v>
              </c:pt>
              <c:pt idx="708">
                <c:v>22/03/2009</c:v>
              </c:pt>
              <c:pt idx="709">
                <c:v>23/03/2009</c:v>
              </c:pt>
              <c:pt idx="710">
                <c:v>24/03/2009</c:v>
              </c:pt>
              <c:pt idx="711">
                <c:v>25/03/2009</c:v>
              </c:pt>
              <c:pt idx="712">
                <c:v>26/03/2009</c:v>
              </c:pt>
              <c:pt idx="713">
                <c:v>27/03/2009</c:v>
              </c:pt>
              <c:pt idx="714">
                <c:v>28/03/2009</c:v>
              </c:pt>
              <c:pt idx="715">
                <c:v>29/03/2009</c:v>
              </c:pt>
              <c:pt idx="716">
                <c:v>30/03/2009</c:v>
              </c:pt>
              <c:pt idx="717">
                <c:v>31/03/2009</c:v>
              </c:pt>
              <c:pt idx="718">
                <c:v>01/04/2009</c:v>
              </c:pt>
              <c:pt idx="719">
                <c:v>02/04/2009</c:v>
              </c:pt>
              <c:pt idx="720">
                <c:v>03/04/2009</c:v>
              </c:pt>
              <c:pt idx="721">
                <c:v>04/04/2009</c:v>
              </c:pt>
              <c:pt idx="722">
                <c:v>05/04/2009</c:v>
              </c:pt>
              <c:pt idx="723">
                <c:v>06/04/2009</c:v>
              </c:pt>
              <c:pt idx="724">
                <c:v>07/04/2009</c:v>
              </c:pt>
              <c:pt idx="725">
                <c:v>08/04/2009</c:v>
              </c:pt>
              <c:pt idx="726">
                <c:v>09/04/2009</c:v>
              </c:pt>
              <c:pt idx="727">
                <c:v>10/04/2009</c:v>
              </c:pt>
              <c:pt idx="728">
                <c:v>11/04/2009</c:v>
              </c:pt>
              <c:pt idx="729">
                <c:v>12/04/2009</c:v>
              </c:pt>
              <c:pt idx="730">
                <c:v>13/04/2009</c:v>
              </c:pt>
              <c:pt idx="731">
                <c:v>14/04/2009</c:v>
              </c:pt>
              <c:pt idx="732">
                <c:v>15/04/2009</c:v>
              </c:pt>
              <c:pt idx="733">
                <c:v>16/04/2009</c:v>
              </c:pt>
              <c:pt idx="734">
                <c:v>17/04/2009</c:v>
              </c:pt>
              <c:pt idx="735">
                <c:v>18/04/2009</c:v>
              </c:pt>
              <c:pt idx="736">
                <c:v>19/04/2009</c:v>
              </c:pt>
              <c:pt idx="737">
                <c:v>20/04/2009</c:v>
              </c:pt>
              <c:pt idx="738">
                <c:v>21/04/2009</c:v>
              </c:pt>
              <c:pt idx="739">
                <c:v>22/04/2009</c:v>
              </c:pt>
              <c:pt idx="740">
                <c:v>23/04/2009</c:v>
              </c:pt>
              <c:pt idx="741">
                <c:v>24/04/2009</c:v>
              </c:pt>
              <c:pt idx="742">
                <c:v>25/04/2009</c:v>
              </c:pt>
              <c:pt idx="743">
                <c:v>26/04/2009</c:v>
              </c:pt>
              <c:pt idx="744">
                <c:v>27/04/2009</c:v>
              </c:pt>
              <c:pt idx="745">
                <c:v>28/04/2009</c:v>
              </c:pt>
              <c:pt idx="746">
                <c:v>29/04/2009</c:v>
              </c:pt>
              <c:pt idx="747">
                <c:v>30/04/2009</c:v>
              </c:pt>
              <c:pt idx="748">
                <c:v>01/05/2009</c:v>
              </c:pt>
              <c:pt idx="749">
                <c:v>02/05/2009</c:v>
              </c:pt>
              <c:pt idx="750">
                <c:v>03/05/2009</c:v>
              </c:pt>
              <c:pt idx="751">
                <c:v>04/05/2009</c:v>
              </c:pt>
              <c:pt idx="752">
                <c:v>05/05/2009</c:v>
              </c:pt>
              <c:pt idx="753">
                <c:v>06/05/2009</c:v>
              </c:pt>
              <c:pt idx="754">
                <c:v>07/05/2009</c:v>
              </c:pt>
              <c:pt idx="755">
                <c:v>08/05/2009</c:v>
              </c:pt>
              <c:pt idx="756">
                <c:v>09/05/2009</c:v>
              </c:pt>
              <c:pt idx="757">
                <c:v>10/05/2009</c:v>
              </c:pt>
              <c:pt idx="758">
                <c:v>11/05/2009</c:v>
              </c:pt>
              <c:pt idx="759">
                <c:v>12/05/2009</c:v>
              </c:pt>
              <c:pt idx="760">
                <c:v>13/05/2009</c:v>
              </c:pt>
              <c:pt idx="761">
                <c:v>14/05/2009</c:v>
              </c:pt>
              <c:pt idx="762">
                <c:v>15/05/2009</c:v>
              </c:pt>
              <c:pt idx="763">
                <c:v>16/05/2009</c:v>
              </c:pt>
              <c:pt idx="764">
                <c:v>17/05/2009</c:v>
              </c:pt>
              <c:pt idx="765">
                <c:v>18/05/2009</c:v>
              </c:pt>
              <c:pt idx="766">
                <c:v>19/05/2009</c:v>
              </c:pt>
              <c:pt idx="767">
                <c:v>20/05/2009</c:v>
              </c:pt>
              <c:pt idx="768">
                <c:v>21/05/2009</c:v>
              </c:pt>
              <c:pt idx="769">
                <c:v>22/05/2009</c:v>
              </c:pt>
              <c:pt idx="770">
                <c:v>23/05/2009</c:v>
              </c:pt>
              <c:pt idx="771">
                <c:v>24/05/2009</c:v>
              </c:pt>
              <c:pt idx="772">
                <c:v>25/05/2009</c:v>
              </c:pt>
              <c:pt idx="773">
                <c:v>26/05/2009</c:v>
              </c:pt>
              <c:pt idx="774">
                <c:v>27/05/2009</c:v>
              </c:pt>
              <c:pt idx="775">
                <c:v>28/05/2009</c:v>
              </c:pt>
              <c:pt idx="776">
                <c:v>29/05/2009</c:v>
              </c:pt>
              <c:pt idx="777">
                <c:v>30/05/2009</c:v>
              </c:pt>
              <c:pt idx="778">
                <c:v>31/05/2009</c:v>
              </c:pt>
              <c:pt idx="779">
                <c:v>01/06/2009</c:v>
              </c:pt>
              <c:pt idx="780">
                <c:v>02/06/2009</c:v>
              </c:pt>
              <c:pt idx="781">
                <c:v>03/06/2009</c:v>
              </c:pt>
              <c:pt idx="782">
                <c:v>04/06/2009</c:v>
              </c:pt>
              <c:pt idx="783">
                <c:v>05/06/2009</c:v>
              </c:pt>
              <c:pt idx="784">
                <c:v>06/06/2009</c:v>
              </c:pt>
              <c:pt idx="785">
                <c:v>07/06/2009</c:v>
              </c:pt>
              <c:pt idx="786">
                <c:v>08/06/2009</c:v>
              </c:pt>
              <c:pt idx="787">
                <c:v>09/06/2009</c:v>
              </c:pt>
              <c:pt idx="788">
                <c:v>10/06/2009</c:v>
              </c:pt>
              <c:pt idx="789">
                <c:v>11/06/2009</c:v>
              </c:pt>
              <c:pt idx="790">
                <c:v>12/06/2009</c:v>
              </c:pt>
              <c:pt idx="791">
                <c:v>13/06/2009</c:v>
              </c:pt>
              <c:pt idx="792">
                <c:v>14/06/2009</c:v>
              </c:pt>
              <c:pt idx="793">
                <c:v>15/06/2009</c:v>
              </c:pt>
              <c:pt idx="794">
                <c:v>16/06/2009</c:v>
              </c:pt>
              <c:pt idx="795">
                <c:v>17/06/2009</c:v>
              </c:pt>
              <c:pt idx="796">
                <c:v>18/06/2009</c:v>
              </c:pt>
              <c:pt idx="797">
                <c:v>19/06/2009</c:v>
              </c:pt>
              <c:pt idx="798">
                <c:v>20/06/2009</c:v>
              </c:pt>
              <c:pt idx="799">
                <c:v>21/06/2009</c:v>
              </c:pt>
              <c:pt idx="800">
                <c:v>22/06/2009</c:v>
              </c:pt>
              <c:pt idx="801">
                <c:v>23/06/2009</c:v>
              </c:pt>
              <c:pt idx="802">
                <c:v>24/06/2009</c:v>
              </c:pt>
              <c:pt idx="803">
                <c:v>25/06/2009</c:v>
              </c:pt>
              <c:pt idx="804">
                <c:v>26/06/2009</c:v>
              </c:pt>
              <c:pt idx="805">
                <c:v>27/06/2009</c:v>
              </c:pt>
              <c:pt idx="806">
                <c:v>28/06/2009</c:v>
              </c:pt>
              <c:pt idx="807">
                <c:v>29/06/2009</c:v>
              </c:pt>
              <c:pt idx="808">
                <c:v>30/06/2009</c:v>
              </c:pt>
              <c:pt idx="809">
                <c:v>01/07/2009</c:v>
              </c:pt>
              <c:pt idx="810">
                <c:v>02/07/2009</c:v>
              </c:pt>
              <c:pt idx="811">
                <c:v>03/07/2009</c:v>
              </c:pt>
              <c:pt idx="812">
                <c:v>04/07/2009</c:v>
              </c:pt>
              <c:pt idx="813">
                <c:v>05/07/2009</c:v>
              </c:pt>
              <c:pt idx="814">
                <c:v>06/07/2009</c:v>
              </c:pt>
              <c:pt idx="815">
                <c:v>07/07/2009</c:v>
              </c:pt>
              <c:pt idx="816">
                <c:v>08/07/2009</c:v>
              </c:pt>
              <c:pt idx="817">
                <c:v>09/07/2009</c:v>
              </c:pt>
              <c:pt idx="818">
                <c:v>10/07/2009</c:v>
              </c:pt>
              <c:pt idx="819">
                <c:v>11/07/2009</c:v>
              </c:pt>
              <c:pt idx="820">
                <c:v>12/07/2009</c:v>
              </c:pt>
              <c:pt idx="821">
                <c:v>13/07/2009</c:v>
              </c:pt>
              <c:pt idx="822">
                <c:v>14/07/2009</c:v>
              </c:pt>
              <c:pt idx="823">
                <c:v>15/07/2009</c:v>
              </c:pt>
              <c:pt idx="824">
                <c:v>16/07/2009</c:v>
              </c:pt>
              <c:pt idx="825">
                <c:v>17/07/2009</c:v>
              </c:pt>
              <c:pt idx="826">
                <c:v>18/07/2009</c:v>
              </c:pt>
              <c:pt idx="827">
                <c:v>19/07/2009</c:v>
              </c:pt>
              <c:pt idx="828">
                <c:v>20/07/2009</c:v>
              </c:pt>
              <c:pt idx="829">
                <c:v>21/07/2009</c:v>
              </c:pt>
              <c:pt idx="830">
                <c:v>22/07/2009</c:v>
              </c:pt>
              <c:pt idx="831">
                <c:v>23/07/2009</c:v>
              </c:pt>
              <c:pt idx="832">
                <c:v>24/07/2009</c:v>
              </c:pt>
              <c:pt idx="833">
                <c:v>25/07/2009</c:v>
              </c:pt>
              <c:pt idx="834">
                <c:v>26/07/2009</c:v>
              </c:pt>
              <c:pt idx="835">
                <c:v>27/07/2009</c:v>
              </c:pt>
              <c:pt idx="836">
                <c:v>28/07/2009</c:v>
              </c:pt>
              <c:pt idx="837">
                <c:v>29/07/2009</c:v>
              </c:pt>
              <c:pt idx="838">
                <c:v>30/07/2009</c:v>
              </c:pt>
              <c:pt idx="839">
                <c:v>31/07/2009</c:v>
              </c:pt>
              <c:pt idx="840">
                <c:v>01/08/2009</c:v>
              </c:pt>
              <c:pt idx="841">
                <c:v>02/08/2009</c:v>
              </c:pt>
              <c:pt idx="842">
                <c:v>03/08/2009</c:v>
              </c:pt>
              <c:pt idx="843">
                <c:v>04/08/2009</c:v>
              </c:pt>
              <c:pt idx="844">
                <c:v>05/08/2009</c:v>
              </c:pt>
              <c:pt idx="845">
                <c:v>06/08/2009</c:v>
              </c:pt>
              <c:pt idx="846">
                <c:v>07/08/2009</c:v>
              </c:pt>
              <c:pt idx="847">
                <c:v>08/08/2009</c:v>
              </c:pt>
              <c:pt idx="848">
                <c:v>09/08/2009</c:v>
              </c:pt>
              <c:pt idx="849">
                <c:v>10/08/2009</c:v>
              </c:pt>
              <c:pt idx="850">
                <c:v>11/08/2009</c:v>
              </c:pt>
              <c:pt idx="851">
                <c:v>12/08/2009</c:v>
              </c:pt>
              <c:pt idx="852">
                <c:v>13/08/2009</c:v>
              </c:pt>
              <c:pt idx="853">
                <c:v>14/08/2009</c:v>
              </c:pt>
              <c:pt idx="854">
                <c:v>15/08/2009</c:v>
              </c:pt>
            </c:strLit>
          </c:cat>
          <c:val>
            <c:numLit>
              <c:formatCode>#,##0.00</c:formatCode>
              <c:ptCount val="855"/>
              <c:pt idx="336">
                <c:v>33683.675999999999</c:v>
              </c:pt>
              <c:pt idx="337">
                <c:v>33715.622199999998</c:v>
              </c:pt>
              <c:pt idx="338">
                <c:v>33651.1253</c:v>
              </c:pt>
              <c:pt idx="339">
                <c:v>33609.9018</c:v>
              </c:pt>
              <c:pt idx="340">
                <c:v>33613.918799999999</c:v>
              </c:pt>
              <c:pt idx="341">
                <c:v>33601.486299999997</c:v>
              </c:pt>
              <c:pt idx="342">
                <c:v>33574.356200000002</c:v>
              </c:pt>
              <c:pt idx="343">
                <c:v>33644.607300000003</c:v>
              </c:pt>
              <c:pt idx="344">
                <c:v>33668.7255</c:v>
              </c:pt>
              <c:pt idx="345">
                <c:v>33594.065799999997</c:v>
              </c:pt>
              <c:pt idx="346">
                <c:v>33607.960899999998</c:v>
              </c:pt>
              <c:pt idx="347">
                <c:v>33538.319100000001</c:v>
              </c:pt>
              <c:pt idx="348">
                <c:v>33525.724300000002</c:v>
              </c:pt>
              <c:pt idx="349">
                <c:v>33581.5533</c:v>
              </c:pt>
              <c:pt idx="350">
                <c:v>33506.085200000001</c:v>
              </c:pt>
              <c:pt idx="351">
                <c:v>33211.060400000002</c:v>
              </c:pt>
              <c:pt idx="352">
                <c:v>33164.349399999999</c:v>
              </c:pt>
              <c:pt idx="353">
                <c:v>33136.351900000001</c:v>
              </c:pt>
              <c:pt idx="354">
                <c:v>33032.7739</c:v>
              </c:pt>
              <c:pt idx="355">
                <c:v>32957.168799999999</c:v>
              </c:pt>
              <c:pt idx="356">
                <c:v>32929.032500000001</c:v>
              </c:pt>
              <c:pt idx="357">
                <c:v>32803.3393</c:v>
              </c:pt>
              <c:pt idx="358">
                <c:v>32915.1662</c:v>
              </c:pt>
              <c:pt idx="359">
                <c:v>32778.147299999997</c:v>
              </c:pt>
              <c:pt idx="360">
                <c:v>32615.547999999999</c:v>
              </c:pt>
              <c:pt idx="361">
                <c:v>32516.963299999999</c:v>
              </c:pt>
              <c:pt idx="362">
                <c:v>32381.500100000001</c:v>
              </c:pt>
              <c:pt idx="363">
                <c:v>32455.151300000001</c:v>
              </c:pt>
              <c:pt idx="364">
                <c:v>32345.643199999999</c:v>
              </c:pt>
              <c:pt idx="365">
                <c:v>32092.225200000001</c:v>
              </c:pt>
              <c:pt idx="366">
                <c:v>32172.3217</c:v>
              </c:pt>
              <c:pt idx="367">
                <c:v>32101.230200000002</c:v>
              </c:pt>
              <c:pt idx="368">
                <c:v>32074.4895</c:v>
              </c:pt>
              <c:pt idx="369">
                <c:v>32197.741399999999</c:v>
              </c:pt>
              <c:pt idx="370">
                <c:v>32237.626100000001</c:v>
              </c:pt>
              <c:pt idx="371">
                <c:v>32031.776399999999</c:v>
              </c:pt>
              <c:pt idx="372">
                <c:v>32239.8364</c:v>
              </c:pt>
              <c:pt idx="373">
                <c:v>32228.343400000002</c:v>
              </c:pt>
              <c:pt idx="374">
                <c:v>32358.807000000001</c:v>
              </c:pt>
              <c:pt idx="375">
                <c:v>32294.545600000001</c:v>
              </c:pt>
              <c:pt idx="376">
                <c:v>32296.0196</c:v>
              </c:pt>
              <c:pt idx="377">
                <c:v>32070.092199999999</c:v>
              </c:pt>
              <c:pt idx="378">
                <c:v>32222.9306</c:v>
              </c:pt>
              <c:pt idx="379">
                <c:v>32199.403699999999</c:v>
              </c:pt>
              <c:pt idx="380">
                <c:v>32313.342000000001</c:v>
              </c:pt>
              <c:pt idx="381">
                <c:v>32452.2853</c:v>
              </c:pt>
              <c:pt idx="382">
                <c:v>32494.047900000001</c:v>
              </c:pt>
              <c:pt idx="383">
                <c:v>32488.2765</c:v>
              </c:pt>
              <c:pt idx="384">
                <c:v>32500.591799999998</c:v>
              </c:pt>
              <c:pt idx="385">
                <c:v>32542.674599999998</c:v>
              </c:pt>
              <c:pt idx="386">
                <c:v>32483.9516</c:v>
              </c:pt>
              <c:pt idx="387">
                <c:v>32450.0003</c:v>
              </c:pt>
              <c:pt idx="388">
                <c:v>32446.422900000001</c:v>
              </c:pt>
              <c:pt idx="389">
                <c:v>32451.507699999998</c:v>
              </c:pt>
              <c:pt idx="390">
                <c:v>32403.7153</c:v>
              </c:pt>
              <c:pt idx="391">
                <c:v>32382.190600000002</c:v>
              </c:pt>
              <c:pt idx="392">
                <c:v>32337.2268</c:v>
              </c:pt>
              <c:pt idx="393">
                <c:v>32381.862099999998</c:v>
              </c:pt>
              <c:pt idx="394">
                <c:v>32196.8658</c:v>
              </c:pt>
              <c:pt idx="395">
                <c:v>32061.510300000002</c:v>
              </c:pt>
              <c:pt idx="396">
                <c:v>32149.561099999999</c:v>
              </c:pt>
              <c:pt idx="397">
                <c:v>32149.736199999999</c:v>
              </c:pt>
              <c:pt idx="398">
                <c:v>32168.334599999998</c:v>
              </c:pt>
              <c:pt idx="399">
                <c:v>32153.810700000002</c:v>
              </c:pt>
              <c:pt idx="400">
                <c:v>32225.1754</c:v>
              </c:pt>
              <c:pt idx="401">
                <c:v>32202.535500000002</c:v>
              </c:pt>
              <c:pt idx="402">
                <c:v>31987.138999999999</c:v>
              </c:pt>
              <c:pt idx="403">
                <c:v>32062.132799999999</c:v>
              </c:pt>
              <c:pt idx="404">
                <c:v>32072.219499999999</c:v>
              </c:pt>
              <c:pt idx="405">
                <c:v>31927.043900000001</c:v>
              </c:pt>
              <c:pt idx="406">
                <c:v>31789.113000000001</c:v>
              </c:pt>
              <c:pt idx="407">
                <c:v>31773.421399999999</c:v>
              </c:pt>
              <c:pt idx="408">
                <c:v>31806.282999999999</c:v>
              </c:pt>
              <c:pt idx="409">
                <c:v>31770.937300000001</c:v>
              </c:pt>
              <c:pt idx="410">
                <c:v>31699.436399999999</c:v>
              </c:pt>
              <c:pt idx="411">
                <c:v>31950.306700000001</c:v>
              </c:pt>
              <c:pt idx="412">
                <c:v>31941.264999999999</c:v>
              </c:pt>
              <c:pt idx="413">
                <c:v>31933.254799999999</c:v>
              </c:pt>
              <c:pt idx="414">
                <c:v>31872.062000000002</c:v>
              </c:pt>
              <c:pt idx="415">
                <c:v>31897.576499999999</c:v>
              </c:pt>
              <c:pt idx="416">
                <c:v>31913.159100000001</c:v>
              </c:pt>
              <c:pt idx="417">
                <c:v>31901.906999999999</c:v>
              </c:pt>
              <c:pt idx="418">
                <c:v>31876.097300000001</c:v>
              </c:pt>
              <c:pt idx="419">
                <c:v>31890.414199999999</c:v>
              </c:pt>
              <c:pt idx="420">
                <c:v>31959.116600000001</c:v>
              </c:pt>
              <c:pt idx="421">
                <c:v>31870.4251</c:v>
              </c:pt>
              <c:pt idx="422">
                <c:v>31773.329600000001</c:v>
              </c:pt>
              <c:pt idx="423">
                <c:v>31937.8102</c:v>
              </c:pt>
              <c:pt idx="424">
                <c:v>31839.731100000001</c:v>
              </c:pt>
              <c:pt idx="425">
                <c:v>31775.968400000002</c:v>
              </c:pt>
              <c:pt idx="426">
                <c:v>31878.633000000002</c:v>
              </c:pt>
              <c:pt idx="427">
                <c:v>31845.692899999998</c:v>
              </c:pt>
              <c:pt idx="428">
                <c:v>31690.7736</c:v>
              </c:pt>
              <c:pt idx="429">
                <c:v>31718.641299999999</c:v>
              </c:pt>
              <c:pt idx="430">
                <c:v>31577.572499999998</c:v>
              </c:pt>
              <c:pt idx="431">
                <c:v>31642.9015</c:v>
              </c:pt>
              <c:pt idx="432">
                <c:v>31502.5219</c:v>
              </c:pt>
              <c:pt idx="433">
                <c:v>31529.441299999999</c:v>
              </c:pt>
              <c:pt idx="434">
                <c:v>31415.725200000001</c:v>
              </c:pt>
              <c:pt idx="435">
                <c:v>31430.258999999998</c:v>
              </c:pt>
              <c:pt idx="436">
                <c:v>31479.899399999998</c:v>
              </c:pt>
              <c:pt idx="437">
                <c:v>31535.828799999999</c:v>
              </c:pt>
              <c:pt idx="438">
                <c:v>31384.799800000001</c:v>
              </c:pt>
              <c:pt idx="439">
                <c:v>31280.042000000001</c:v>
              </c:pt>
              <c:pt idx="440">
                <c:v>31132.411599999999</c:v>
              </c:pt>
              <c:pt idx="441">
                <c:v>31178.000400000001</c:v>
              </c:pt>
              <c:pt idx="442">
                <c:v>31311.7003</c:v>
              </c:pt>
              <c:pt idx="443">
                <c:v>31347.9872</c:v>
              </c:pt>
              <c:pt idx="444">
                <c:v>31301.929899999999</c:v>
              </c:pt>
              <c:pt idx="445">
                <c:v>31336.107</c:v>
              </c:pt>
              <c:pt idx="446">
                <c:v>31261.525600000001</c:v>
              </c:pt>
              <c:pt idx="447">
                <c:v>31174.839199999999</c:v>
              </c:pt>
              <c:pt idx="448">
                <c:v>31218.547900000001</c:v>
              </c:pt>
              <c:pt idx="449">
                <c:v>31136.806499999999</c:v>
              </c:pt>
              <c:pt idx="450">
                <c:v>31127.082399999999</c:v>
              </c:pt>
              <c:pt idx="451">
                <c:v>31056.941500000001</c:v>
              </c:pt>
              <c:pt idx="452">
                <c:v>30854.670699999999</c:v>
              </c:pt>
              <c:pt idx="453">
                <c:v>30663.210899999998</c:v>
              </c:pt>
              <c:pt idx="454">
                <c:v>30481.745699999999</c:v>
              </c:pt>
              <c:pt idx="455">
                <c:v>30409.351500000001</c:v>
              </c:pt>
              <c:pt idx="456">
                <c:v>30537.5756</c:v>
              </c:pt>
              <c:pt idx="457">
                <c:v>30238.942200000001</c:v>
              </c:pt>
              <c:pt idx="458">
                <c:v>30459.710500000001</c:v>
              </c:pt>
              <c:pt idx="459">
                <c:v>30480.5802</c:v>
              </c:pt>
              <c:pt idx="460">
                <c:v>30420.8986</c:v>
              </c:pt>
              <c:pt idx="461">
                <c:v>30510.901600000001</c:v>
              </c:pt>
              <c:pt idx="462">
                <c:v>30430.9061</c:v>
              </c:pt>
              <c:pt idx="463">
                <c:v>30604.302199999998</c:v>
              </c:pt>
              <c:pt idx="464">
                <c:v>30524.475200000001</c:v>
              </c:pt>
              <c:pt idx="465">
                <c:v>30632.987099999998</c:v>
              </c:pt>
              <c:pt idx="466">
                <c:v>30764.328300000001</c:v>
              </c:pt>
              <c:pt idx="467">
                <c:v>30827.114699999998</c:v>
              </c:pt>
              <c:pt idx="468">
                <c:v>30886.789000000001</c:v>
              </c:pt>
              <c:pt idx="469">
                <c:v>31032.2199</c:v>
              </c:pt>
              <c:pt idx="470">
                <c:v>30835.116000000002</c:v>
              </c:pt>
              <c:pt idx="471">
                <c:v>30852.879000000001</c:v>
              </c:pt>
              <c:pt idx="472">
                <c:v>30830.901399999999</c:v>
              </c:pt>
              <c:pt idx="473">
                <c:v>30849.232100000001</c:v>
              </c:pt>
              <c:pt idx="474">
                <c:v>30835.357499999998</c:v>
              </c:pt>
              <c:pt idx="475">
                <c:v>30771.631600000001</c:v>
              </c:pt>
              <c:pt idx="476">
                <c:v>30784.53</c:v>
              </c:pt>
              <c:pt idx="477">
                <c:v>30692.1106</c:v>
              </c:pt>
              <c:pt idx="478">
                <c:v>30713.712200000002</c:v>
              </c:pt>
              <c:pt idx="479">
                <c:v>30727.412400000001</c:v>
              </c:pt>
              <c:pt idx="480">
                <c:v>30737.158500000001</c:v>
              </c:pt>
              <c:pt idx="481">
                <c:v>30605.929599999999</c:v>
              </c:pt>
              <c:pt idx="482">
                <c:v>30569.863499999999</c:v>
              </c:pt>
              <c:pt idx="483">
                <c:v>30314.963899999999</c:v>
              </c:pt>
              <c:pt idx="484">
                <c:v>30228.5334</c:v>
              </c:pt>
              <c:pt idx="485">
                <c:v>30233.0651</c:v>
              </c:pt>
              <c:pt idx="486">
                <c:v>30355.761900000001</c:v>
              </c:pt>
              <c:pt idx="487">
                <c:v>30268.6584</c:v>
              </c:pt>
              <c:pt idx="488">
                <c:v>30125.321899999999</c:v>
              </c:pt>
              <c:pt idx="489">
                <c:v>29988.9715</c:v>
              </c:pt>
              <c:pt idx="490">
                <c:v>30024.402999999998</c:v>
              </c:pt>
              <c:pt idx="491">
                <c:v>29956.4463</c:v>
              </c:pt>
              <c:pt idx="492">
                <c:v>29895.8969</c:v>
              </c:pt>
              <c:pt idx="493">
                <c:v>29790.0144</c:v>
              </c:pt>
              <c:pt idx="494">
                <c:v>29759.654500000001</c:v>
              </c:pt>
              <c:pt idx="495">
                <c:v>29767.933499999999</c:v>
              </c:pt>
              <c:pt idx="496">
                <c:v>29988.03</c:v>
              </c:pt>
              <c:pt idx="497">
                <c:v>29794.025699999998</c:v>
              </c:pt>
              <c:pt idx="498">
                <c:v>29614.591400000001</c:v>
              </c:pt>
              <c:pt idx="499">
                <c:v>29534.348999999998</c:v>
              </c:pt>
              <c:pt idx="500">
                <c:v>29479.103899999998</c:v>
              </c:pt>
              <c:pt idx="501">
                <c:v>29550.127899999999</c:v>
              </c:pt>
              <c:pt idx="502">
                <c:v>29427.426100000001</c:v>
              </c:pt>
              <c:pt idx="503">
                <c:v>29770.6001</c:v>
              </c:pt>
              <c:pt idx="504">
                <c:v>29732.957600000002</c:v>
              </c:pt>
              <c:pt idx="505">
                <c:v>29676.9313</c:v>
              </c:pt>
              <c:pt idx="506">
                <c:v>29713.059399999998</c:v>
              </c:pt>
              <c:pt idx="507">
                <c:v>29651.8842</c:v>
              </c:pt>
              <c:pt idx="508">
                <c:v>29592.728599999999</c:v>
              </c:pt>
              <c:pt idx="509">
                <c:v>29521.080399999999</c:v>
              </c:pt>
              <c:pt idx="510">
                <c:v>29561.100699999999</c:v>
              </c:pt>
              <c:pt idx="511">
                <c:v>29645.351900000001</c:v>
              </c:pt>
              <c:pt idx="512">
                <c:v>29621.3001</c:v>
              </c:pt>
              <c:pt idx="513">
                <c:v>29637.126799999998</c:v>
              </c:pt>
              <c:pt idx="514">
                <c:v>29511.931400000001</c:v>
              </c:pt>
              <c:pt idx="515">
                <c:v>29621.968000000001</c:v>
              </c:pt>
              <c:pt idx="516">
                <c:v>29676.862400000002</c:v>
              </c:pt>
              <c:pt idx="517">
                <c:v>29641.639299999999</c:v>
              </c:pt>
              <c:pt idx="518">
                <c:v>29605.4067</c:v>
              </c:pt>
              <c:pt idx="519">
                <c:v>29500.3161</c:v>
              </c:pt>
              <c:pt idx="520">
                <c:v>29466.604200000002</c:v>
              </c:pt>
              <c:pt idx="521">
                <c:v>29431.233899999999</c:v>
              </c:pt>
              <c:pt idx="522">
                <c:v>29473.131099999999</c:v>
              </c:pt>
              <c:pt idx="523">
                <c:v>29501.473000000002</c:v>
              </c:pt>
              <c:pt idx="524">
                <c:v>29339.638800000001</c:v>
              </c:pt>
              <c:pt idx="525">
                <c:v>29410.8014</c:v>
              </c:pt>
              <c:pt idx="526">
                <c:v>29373.724399999999</c:v>
              </c:pt>
              <c:pt idx="527">
                <c:v>29536.056700000001</c:v>
              </c:pt>
              <c:pt idx="528">
                <c:v>29477.761699999999</c:v>
              </c:pt>
              <c:pt idx="529">
                <c:v>29416.168399999999</c:v>
              </c:pt>
              <c:pt idx="530">
                <c:v>29375.9251</c:v>
              </c:pt>
              <c:pt idx="531">
                <c:v>29433.513999999999</c:v>
              </c:pt>
              <c:pt idx="532">
                <c:v>29467.599600000001</c:v>
              </c:pt>
              <c:pt idx="533">
                <c:v>29317.7444</c:v>
              </c:pt>
              <c:pt idx="534">
                <c:v>29357.984700000001</c:v>
              </c:pt>
              <c:pt idx="535">
                <c:v>29377.121500000001</c:v>
              </c:pt>
              <c:pt idx="536">
                <c:v>29402.2647</c:v>
              </c:pt>
              <c:pt idx="537">
                <c:v>29375.353200000001</c:v>
              </c:pt>
              <c:pt idx="538">
                <c:v>29316.8328</c:v>
              </c:pt>
              <c:pt idx="539">
                <c:v>29380.317999999999</c:v>
              </c:pt>
              <c:pt idx="540">
                <c:v>29192.713599999999</c:v>
              </c:pt>
              <c:pt idx="541">
                <c:v>29226.940500000001</c:v>
              </c:pt>
              <c:pt idx="542">
                <c:v>29136.697400000001</c:v>
              </c:pt>
              <c:pt idx="543">
                <c:v>29090.17</c:v>
              </c:pt>
              <c:pt idx="544">
                <c:v>29006.776300000001</c:v>
              </c:pt>
              <c:pt idx="545">
                <c:v>28806.6198</c:v>
              </c:pt>
              <c:pt idx="546">
                <c:v>28646.403999999999</c:v>
              </c:pt>
              <c:pt idx="547">
                <c:v>28639.9791</c:v>
              </c:pt>
              <c:pt idx="548">
                <c:v>28701.496500000001</c:v>
              </c:pt>
              <c:pt idx="549">
                <c:v>28644.462100000001</c:v>
              </c:pt>
              <c:pt idx="550">
                <c:v>28692.490600000001</c:v>
              </c:pt>
              <c:pt idx="551">
                <c:v>28692.267599999999</c:v>
              </c:pt>
              <c:pt idx="552">
                <c:v>28628.436900000001</c:v>
              </c:pt>
              <c:pt idx="553">
                <c:v>28593.302599999999</c:v>
              </c:pt>
              <c:pt idx="554">
                <c:v>28601.331900000001</c:v>
              </c:pt>
              <c:pt idx="555">
                <c:v>28548.693299999999</c:v>
              </c:pt>
              <c:pt idx="556">
                <c:v>28512.914000000001</c:v>
              </c:pt>
              <c:pt idx="557">
                <c:v>28545.439699999999</c:v>
              </c:pt>
              <c:pt idx="558">
                <c:v>28527.937999999998</c:v>
              </c:pt>
              <c:pt idx="559">
                <c:v>28545.699799999999</c:v>
              </c:pt>
              <c:pt idx="560">
                <c:v>28412.6315</c:v>
              </c:pt>
              <c:pt idx="561">
                <c:v>28364.483800000002</c:v>
              </c:pt>
              <c:pt idx="562">
                <c:v>28289.069100000001</c:v>
              </c:pt>
              <c:pt idx="563">
                <c:v>28348.549599999998</c:v>
              </c:pt>
              <c:pt idx="564">
                <c:v>28315.611000000001</c:v>
              </c:pt>
              <c:pt idx="565">
                <c:v>28370.938399999999</c:v>
              </c:pt>
              <c:pt idx="566">
                <c:v>28326.140899999999</c:v>
              </c:pt>
              <c:pt idx="567">
                <c:v>28342.441699999999</c:v>
              </c:pt>
              <c:pt idx="568">
                <c:v>28463.232899999999</c:v>
              </c:pt>
              <c:pt idx="569">
                <c:v>28336.1469</c:v>
              </c:pt>
              <c:pt idx="570">
                <c:v>28396.598900000001</c:v>
              </c:pt>
              <c:pt idx="571">
                <c:v>28460.035199999998</c:v>
              </c:pt>
              <c:pt idx="572">
                <c:v>28557.3495</c:v>
              </c:pt>
              <c:pt idx="573">
                <c:v>28585.374500000002</c:v>
              </c:pt>
              <c:pt idx="574">
                <c:v>28512.972699999998</c:v>
              </c:pt>
              <c:pt idx="575">
                <c:v>28588.4584</c:v>
              </c:pt>
              <c:pt idx="576">
                <c:v>28618.671699999999</c:v>
              </c:pt>
              <c:pt idx="577">
                <c:v>28489.417399999998</c:v>
              </c:pt>
              <c:pt idx="578">
                <c:v>28514.374400000001</c:v>
              </c:pt>
              <c:pt idx="579">
                <c:v>28449.360499999999</c:v>
              </c:pt>
              <c:pt idx="580">
                <c:v>28480.305799999998</c:v>
              </c:pt>
              <c:pt idx="581">
                <c:v>28590.295099999999</c:v>
              </c:pt>
              <c:pt idx="582">
                <c:v>28640.868900000001</c:v>
              </c:pt>
              <c:pt idx="583">
                <c:v>28875.3217</c:v>
              </c:pt>
              <c:pt idx="584">
                <c:v>28889.0985</c:v>
              </c:pt>
              <c:pt idx="585">
                <c:v>28950.6113</c:v>
              </c:pt>
              <c:pt idx="586">
                <c:v>28901.0965</c:v>
              </c:pt>
              <c:pt idx="587">
                <c:v>28959.656900000002</c:v>
              </c:pt>
              <c:pt idx="588">
                <c:v>28886.417399999998</c:v>
              </c:pt>
              <c:pt idx="589">
                <c:v>28963.369299999998</c:v>
              </c:pt>
              <c:pt idx="590">
                <c:v>28828.850600000002</c:v>
              </c:pt>
              <c:pt idx="591">
                <c:v>29056.689299999998</c:v>
              </c:pt>
              <c:pt idx="592">
                <c:v>29034.590800000002</c:v>
              </c:pt>
              <c:pt idx="593">
                <c:v>29079.256799999999</c:v>
              </c:pt>
              <c:pt idx="594">
                <c:v>29067.731400000001</c:v>
              </c:pt>
              <c:pt idx="595">
                <c:v>28868.817299999999</c:v>
              </c:pt>
              <c:pt idx="596">
                <c:v>28671.6659</c:v>
              </c:pt>
              <c:pt idx="597">
                <c:v>28607.364300000001</c:v>
              </c:pt>
              <c:pt idx="598">
                <c:v>28454.029299999998</c:v>
              </c:pt>
              <c:pt idx="599">
                <c:v>28504.443800000001</c:v>
              </c:pt>
              <c:pt idx="600">
                <c:v>28525.669600000001</c:v>
              </c:pt>
              <c:pt idx="601">
                <c:v>28466.751799999998</c:v>
              </c:pt>
              <c:pt idx="602">
                <c:v>28501.287400000001</c:v>
              </c:pt>
              <c:pt idx="603">
                <c:v>28574.106400000001</c:v>
              </c:pt>
              <c:pt idx="604">
                <c:v>28558.527999999998</c:v>
              </c:pt>
              <c:pt idx="605">
                <c:v>28682.315600000002</c:v>
              </c:pt>
              <c:pt idx="606">
                <c:v>28717.779299999998</c:v>
              </c:pt>
              <c:pt idx="607">
                <c:v>28611.252199999999</c:v>
              </c:pt>
              <c:pt idx="608">
                <c:v>28694.050999999999</c:v>
              </c:pt>
              <c:pt idx="609">
                <c:v>28697.630099999998</c:v>
              </c:pt>
              <c:pt idx="610">
                <c:v>28682.293300000001</c:v>
              </c:pt>
              <c:pt idx="611">
                <c:v>28645.0844</c:v>
              </c:pt>
              <c:pt idx="612">
                <c:v>28646.281599999998</c:v>
              </c:pt>
              <c:pt idx="613">
                <c:v>28591.901699999999</c:v>
              </c:pt>
              <c:pt idx="614">
                <c:v>28472.039799999999</c:v>
              </c:pt>
              <c:pt idx="615">
                <c:v>28403.487499999999</c:v>
              </c:pt>
              <c:pt idx="616">
                <c:v>28557.246599999999</c:v>
              </c:pt>
              <c:pt idx="617">
                <c:v>28606.454300000001</c:v>
              </c:pt>
              <c:pt idx="618">
                <c:v>28517.055</c:v>
              </c:pt>
              <c:pt idx="619">
                <c:v>28473.602200000001</c:v>
              </c:pt>
              <c:pt idx="620">
                <c:v>28443.157999999999</c:v>
              </c:pt>
              <c:pt idx="621">
                <c:v>28389.171200000001</c:v>
              </c:pt>
              <c:pt idx="622">
                <c:v>28337.794399999999</c:v>
              </c:pt>
              <c:pt idx="623">
                <c:v>28289.3105</c:v>
              </c:pt>
              <c:pt idx="624">
                <c:v>28184.0393</c:v>
              </c:pt>
              <c:pt idx="625">
                <c:v>28555.375599999999</c:v>
              </c:pt>
              <c:pt idx="626">
                <c:v>28556.601500000001</c:v>
              </c:pt>
              <c:pt idx="627">
                <c:v>28594.533299999999</c:v>
              </c:pt>
              <c:pt idx="628">
                <c:v>28498.985499999999</c:v>
              </c:pt>
              <c:pt idx="629">
                <c:v>28466.679199999999</c:v>
              </c:pt>
              <c:pt idx="630">
                <c:v>28488.8603</c:v>
              </c:pt>
              <c:pt idx="631">
                <c:v>28551.633699999998</c:v>
              </c:pt>
              <c:pt idx="632">
                <c:v>28544.598000000002</c:v>
              </c:pt>
              <c:pt idx="633">
                <c:v>28507.368900000001</c:v>
              </c:pt>
              <c:pt idx="634">
                <c:v>28431.471099999999</c:v>
              </c:pt>
              <c:pt idx="635">
                <c:v>28498.758399999999</c:v>
              </c:pt>
              <c:pt idx="636">
                <c:v>28518.5262</c:v>
              </c:pt>
              <c:pt idx="637">
                <c:v>28455.734199999999</c:v>
              </c:pt>
              <c:pt idx="638">
                <c:v>28430.117399999999</c:v>
              </c:pt>
              <c:pt idx="639">
                <c:v>28374.260600000001</c:v>
              </c:pt>
              <c:pt idx="640">
                <c:v>28216.164499999999</c:v>
              </c:pt>
              <c:pt idx="641">
                <c:v>28272.1057</c:v>
              </c:pt>
              <c:pt idx="642">
                <c:v>28232.2127</c:v>
              </c:pt>
              <c:pt idx="643">
                <c:v>28216.007799999999</c:v>
              </c:pt>
              <c:pt idx="644">
                <c:v>28135.9545</c:v>
              </c:pt>
              <c:pt idx="645">
                <c:v>28193.188600000001</c:v>
              </c:pt>
              <c:pt idx="646">
                <c:v>28345.932700000001</c:v>
              </c:pt>
              <c:pt idx="647">
                <c:v>28394.663400000001</c:v>
              </c:pt>
              <c:pt idx="648">
                <c:v>28474.6427</c:v>
              </c:pt>
              <c:pt idx="649">
                <c:v>28360.680899999999</c:v>
              </c:pt>
              <c:pt idx="650">
                <c:v>28283.7641</c:v>
              </c:pt>
              <c:pt idx="651">
                <c:v>28241.597699999998</c:v>
              </c:pt>
              <c:pt idx="652">
                <c:v>28174.818500000001</c:v>
              </c:pt>
              <c:pt idx="653">
                <c:v>27991.187600000001</c:v>
              </c:pt>
              <c:pt idx="654">
                <c:v>27941.264200000001</c:v>
              </c:pt>
              <c:pt idx="655">
                <c:v>27922.3472</c:v>
              </c:pt>
              <c:pt idx="656">
                <c:v>28025.8966</c:v>
              </c:pt>
              <c:pt idx="657">
                <c:v>27938.040400000002</c:v>
              </c:pt>
              <c:pt idx="658">
                <c:v>27974.6185</c:v>
              </c:pt>
              <c:pt idx="659">
                <c:v>27916.1849</c:v>
              </c:pt>
              <c:pt idx="660">
                <c:v>28071.980500000001</c:v>
              </c:pt>
              <c:pt idx="661">
                <c:v>28063.079600000001</c:v>
              </c:pt>
              <c:pt idx="662">
                <c:v>27936.284800000001</c:v>
              </c:pt>
              <c:pt idx="663">
                <c:v>27873.493900000001</c:v>
              </c:pt>
              <c:pt idx="664">
                <c:v>27880.073</c:v>
              </c:pt>
              <c:pt idx="665">
                <c:v>27842.970700000002</c:v>
              </c:pt>
              <c:pt idx="666">
                <c:v>27790.100900000001</c:v>
              </c:pt>
              <c:pt idx="667">
                <c:v>27841.848900000001</c:v>
              </c:pt>
              <c:pt idx="668">
                <c:v>27766.534299999999</c:v>
              </c:pt>
              <c:pt idx="669">
                <c:v>27843.144199999999</c:v>
              </c:pt>
              <c:pt idx="670">
                <c:v>27842.995500000001</c:v>
              </c:pt>
              <c:pt idx="671">
                <c:v>27857.507799999999</c:v>
              </c:pt>
              <c:pt idx="672">
                <c:v>27866.412400000001</c:v>
              </c:pt>
              <c:pt idx="673">
                <c:v>27849.030500000001</c:v>
              </c:pt>
              <c:pt idx="674">
                <c:v>27776.9683</c:v>
              </c:pt>
              <c:pt idx="675">
                <c:v>27805.5108</c:v>
              </c:pt>
              <c:pt idx="676">
                <c:v>27807.215199999999</c:v>
              </c:pt>
              <c:pt idx="677">
                <c:v>27835.698499999999</c:v>
              </c:pt>
              <c:pt idx="678">
                <c:v>27836.895799999998</c:v>
              </c:pt>
              <c:pt idx="679">
                <c:v>27833.7533</c:v>
              </c:pt>
              <c:pt idx="680">
                <c:v>27739.101600000002</c:v>
              </c:pt>
              <c:pt idx="681">
                <c:v>27722.458200000001</c:v>
              </c:pt>
              <c:pt idx="682">
                <c:v>27792.834299999999</c:v>
              </c:pt>
              <c:pt idx="683">
                <c:v>27840.092700000001</c:v>
              </c:pt>
              <c:pt idx="684">
                <c:v>27780.724300000002</c:v>
              </c:pt>
              <c:pt idx="685">
                <c:v>27886.773700000002</c:v>
              </c:pt>
              <c:pt idx="686">
                <c:v>27960.9467</c:v>
              </c:pt>
              <c:pt idx="687">
                <c:v>27919.545900000001</c:v>
              </c:pt>
              <c:pt idx="688">
                <c:v>27760.401999999998</c:v>
              </c:pt>
              <c:pt idx="689">
                <c:v>27735.9028</c:v>
              </c:pt>
              <c:pt idx="690">
                <c:v>27734.1427</c:v>
              </c:pt>
              <c:pt idx="691">
                <c:v>27756.149600000001</c:v>
              </c:pt>
              <c:pt idx="692">
                <c:v>27804.1973</c:v>
              </c:pt>
              <c:pt idx="693">
                <c:v>27774.705600000001</c:v>
              </c:pt>
              <c:pt idx="694">
                <c:v>27809.460299999999</c:v>
              </c:pt>
              <c:pt idx="695">
                <c:v>27771.976699999999</c:v>
              </c:pt>
              <c:pt idx="696">
                <c:v>27817.811099999999</c:v>
              </c:pt>
              <c:pt idx="697">
                <c:v>27789.2883</c:v>
              </c:pt>
              <c:pt idx="698">
                <c:v>27792.9882</c:v>
              </c:pt>
              <c:pt idx="699">
                <c:v>27749.780699999999</c:v>
              </c:pt>
              <c:pt idx="700">
                <c:v>27676.178599999999</c:v>
              </c:pt>
              <c:pt idx="701">
                <c:v>27617.513999999999</c:v>
              </c:pt>
              <c:pt idx="702">
                <c:v>27728.290199999999</c:v>
              </c:pt>
              <c:pt idx="703">
                <c:v>27734.972600000001</c:v>
              </c:pt>
              <c:pt idx="704">
                <c:v>27673.440500000001</c:v>
              </c:pt>
              <c:pt idx="705">
                <c:v>27675.994500000001</c:v>
              </c:pt>
              <c:pt idx="706">
                <c:v>27691.234499999999</c:v>
              </c:pt>
              <c:pt idx="707">
                <c:v>27699.551100000001</c:v>
              </c:pt>
              <c:pt idx="708">
                <c:v>27632.3236</c:v>
              </c:pt>
              <c:pt idx="709">
                <c:v>27766.594700000001</c:v>
              </c:pt>
              <c:pt idx="710">
                <c:v>27698.357499999998</c:v>
              </c:pt>
              <c:pt idx="711">
                <c:v>27651.419099999999</c:v>
              </c:pt>
              <c:pt idx="712">
                <c:v>27622.223300000001</c:v>
              </c:pt>
              <c:pt idx="713">
                <c:v>27551.803400000001</c:v>
              </c:pt>
              <c:pt idx="714">
                <c:v>27472.7156</c:v>
              </c:pt>
              <c:pt idx="715">
                <c:v>27454.7435</c:v>
              </c:pt>
              <c:pt idx="716">
                <c:v>27403.6806</c:v>
              </c:pt>
              <c:pt idx="717">
                <c:v>27366.649600000001</c:v>
              </c:pt>
              <c:pt idx="718">
                <c:v>27505.091499999999</c:v>
              </c:pt>
              <c:pt idx="719">
                <c:v>27475.380399999998</c:v>
              </c:pt>
              <c:pt idx="720">
                <c:v>27541.279299999998</c:v>
              </c:pt>
              <c:pt idx="721">
                <c:v>27500.556</c:v>
              </c:pt>
              <c:pt idx="722">
                <c:v>27371.120999999999</c:v>
              </c:pt>
              <c:pt idx="723">
                <c:v>27346.872100000001</c:v>
              </c:pt>
              <c:pt idx="724">
                <c:v>27365.165799999999</c:v>
              </c:pt>
              <c:pt idx="725">
                <c:v>27361.985700000001</c:v>
              </c:pt>
              <c:pt idx="726">
                <c:v>27362.1201</c:v>
              </c:pt>
              <c:pt idx="727">
                <c:v>27289.661400000001</c:v>
              </c:pt>
              <c:pt idx="728">
                <c:v>27259.959200000001</c:v>
              </c:pt>
              <c:pt idx="729">
                <c:v>27302.333900000001</c:v>
              </c:pt>
              <c:pt idx="730">
                <c:v>27284.877499999999</c:v>
              </c:pt>
              <c:pt idx="731">
                <c:v>27196.6446</c:v>
              </c:pt>
              <c:pt idx="732">
                <c:v>27180.752700000001</c:v>
              </c:pt>
              <c:pt idx="733">
                <c:v>27034.253400000001</c:v>
              </c:pt>
              <c:pt idx="734">
                <c:v>27061.476299999998</c:v>
              </c:pt>
              <c:pt idx="735">
                <c:v>26954.649000000001</c:v>
              </c:pt>
              <c:pt idx="736">
                <c:v>26822.974099999999</c:v>
              </c:pt>
              <c:pt idx="737">
                <c:v>26807.871299999999</c:v>
              </c:pt>
              <c:pt idx="738">
                <c:v>26758.7019</c:v>
              </c:pt>
              <c:pt idx="739">
                <c:v>26760.5661</c:v>
              </c:pt>
              <c:pt idx="740">
                <c:v>26665.199700000001</c:v>
              </c:pt>
              <c:pt idx="741">
                <c:v>26809.644</c:v>
              </c:pt>
              <c:pt idx="742">
                <c:v>26687.102900000002</c:v>
              </c:pt>
              <c:pt idx="743">
                <c:v>26664.618900000001</c:v>
              </c:pt>
              <c:pt idx="744">
                <c:v>26615.340899999999</c:v>
              </c:pt>
              <c:pt idx="745">
                <c:v>26497.310399999998</c:v>
              </c:pt>
              <c:pt idx="746">
                <c:v>26455.427199999998</c:v>
              </c:pt>
              <c:pt idx="747">
                <c:v>26435.390800000001</c:v>
              </c:pt>
              <c:pt idx="748">
                <c:v>26617.141100000001</c:v>
              </c:pt>
              <c:pt idx="749">
                <c:v>26578.3449</c:v>
              </c:pt>
              <c:pt idx="750">
                <c:v>26818.775000000001</c:v>
              </c:pt>
              <c:pt idx="751">
                <c:v>26815.792799999999</c:v>
              </c:pt>
              <c:pt idx="752">
                <c:v>26803.518199999999</c:v>
              </c:pt>
              <c:pt idx="753">
                <c:v>26831.499299999999</c:v>
              </c:pt>
              <c:pt idx="754">
                <c:v>26846.7156</c:v>
              </c:pt>
              <c:pt idx="755">
                <c:v>26850.798999999999</c:v>
              </c:pt>
              <c:pt idx="756">
                <c:v>26918.691200000001</c:v>
              </c:pt>
              <c:pt idx="757">
                <c:v>26827.954300000001</c:v>
              </c:pt>
              <c:pt idx="758">
                <c:v>26721.451499999999</c:v>
              </c:pt>
              <c:pt idx="759">
                <c:v>26689.381300000001</c:v>
              </c:pt>
              <c:pt idx="760">
                <c:v>26667.039499999999</c:v>
              </c:pt>
              <c:pt idx="761">
                <c:v>26583.645400000001</c:v>
              </c:pt>
              <c:pt idx="762">
                <c:v>26575.860199999999</c:v>
              </c:pt>
              <c:pt idx="763">
                <c:v>26582.945899999999</c:v>
              </c:pt>
              <c:pt idx="764">
                <c:v>26507.918000000001</c:v>
              </c:pt>
              <c:pt idx="765">
                <c:v>26497.535500000002</c:v>
              </c:pt>
              <c:pt idx="766">
                <c:v>26510.245999999999</c:v>
              </c:pt>
              <c:pt idx="767">
                <c:v>26397.622599999999</c:v>
              </c:pt>
              <c:pt idx="768">
                <c:v>26636.005499999999</c:v>
              </c:pt>
              <c:pt idx="769">
                <c:v>26827.4954</c:v>
              </c:pt>
              <c:pt idx="770">
                <c:v>26769.917000000001</c:v>
              </c:pt>
              <c:pt idx="771">
                <c:v>26870.672399999999</c:v>
              </c:pt>
              <c:pt idx="772">
                <c:v>26804.155900000002</c:v>
              </c:pt>
              <c:pt idx="773">
                <c:v>26757.874800000001</c:v>
              </c:pt>
              <c:pt idx="774">
                <c:v>26772.761699999999</c:v>
              </c:pt>
              <c:pt idx="775">
                <c:v>26599.989799999999</c:v>
              </c:pt>
              <c:pt idx="776">
                <c:v>26731.227800000001</c:v>
              </c:pt>
              <c:pt idx="777">
                <c:v>26825.582999999999</c:v>
              </c:pt>
              <c:pt idx="778">
                <c:v>26903.7817</c:v>
              </c:pt>
              <c:pt idx="779">
                <c:v>26890.200199999999</c:v>
              </c:pt>
              <c:pt idx="780">
                <c:v>26758.858700000001</c:v>
              </c:pt>
              <c:pt idx="781">
                <c:v>26695.7075</c:v>
              </c:pt>
              <c:pt idx="782">
                <c:v>26715.6937</c:v>
              </c:pt>
              <c:pt idx="783">
                <c:v>26712.705999999998</c:v>
              </c:pt>
              <c:pt idx="784">
                <c:v>26672.478899999998</c:v>
              </c:pt>
              <c:pt idx="785">
                <c:v>26718.0579</c:v>
              </c:pt>
              <c:pt idx="786">
                <c:v>26630.507399999999</c:v>
              </c:pt>
              <c:pt idx="787">
                <c:v>26566.200199999999</c:v>
              </c:pt>
              <c:pt idx="788">
                <c:v>26622.725900000001</c:v>
              </c:pt>
              <c:pt idx="789">
                <c:v>26688.361099999998</c:v>
              </c:pt>
              <c:pt idx="790">
                <c:v>26647.2958</c:v>
              </c:pt>
              <c:pt idx="791">
                <c:v>26729.610499999999</c:v>
              </c:pt>
              <c:pt idx="792">
                <c:v>26750.933199999999</c:v>
              </c:pt>
              <c:pt idx="793">
                <c:v>26653.9539</c:v>
              </c:pt>
              <c:pt idx="794">
                <c:v>26670.4244</c:v>
              </c:pt>
              <c:pt idx="795">
                <c:v>26747.183300000001</c:v>
              </c:pt>
              <c:pt idx="796">
                <c:v>26793.842199999999</c:v>
              </c:pt>
              <c:pt idx="797">
                <c:v>26769.582900000001</c:v>
              </c:pt>
              <c:pt idx="798">
                <c:v>26784.3446</c:v>
              </c:pt>
              <c:pt idx="799">
                <c:v>26808.933099999998</c:v>
              </c:pt>
              <c:pt idx="800">
                <c:v>26767.4817</c:v>
              </c:pt>
              <c:pt idx="801">
                <c:v>26815.9545</c:v>
              </c:pt>
              <c:pt idx="802">
                <c:v>26819.191599999998</c:v>
              </c:pt>
              <c:pt idx="803">
                <c:v>26808.911800000002</c:v>
              </c:pt>
              <c:pt idx="804">
                <c:v>26843.080099999999</c:v>
              </c:pt>
              <c:pt idx="805">
                <c:v>26941.2003</c:v>
              </c:pt>
              <c:pt idx="806">
                <c:v>26888.420999999998</c:v>
              </c:pt>
              <c:pt idx="807">
                <c:v>26939.6764</c:v>
              </c:pt>
              <c:pt idx="808">
                <c:v>26949.978800000001</c:v>
              </c:pt>
              <c:pt idx="809">
                <c:v>27015.536700000001</c:v>
              </c:pt>
              <c:pt idx="810">
                <c:v>26987.807000000001</c:v>
              </c:pt>
              <c:pt idx="811">
                <c:v>27095.978599999999</c:v>
              </c:pt>
              <c:pt idx="812">
                <c:v>27080.489799999999</c:v>
              </c:pt>
              <c:pt idx="813">
                <c:v>27282.501199999999</c:v>
              </c:pt>
              <c:pt idx="814">
                <c:v>27269.5834</c:v>
              </c:pt>
              <c:pt idx="815">
                <c:v>27314.050899999998</c:v>
              </c:pt>
              <c:pt idx="816">
                <c:v>27206.106800000001</c:v>
              </c:pt>
              <c:pt idx="817">
                <c:v>27349.1414</c:v>
              </c:pt>
              <c:pt idx="818">
                <c:v>27327.344000000001</c:v>
              </c:pt>
              <c:pt idx="819">
                <c:v>27322.819599999999</c:v>
              </c:pt>
              <c:pt idx="820">
                <c:v>27377.537100000001</c:v>
              </c:pt>
              <c:pt idx="821">
                <c:v>27448.447199999999</c:v>
              </c:pt>
              <c:pt idx="822">
                <c:v>27305.8478</c:v>
              </c:pt>
              <c:pt idx="823">
                <c:v>27375.9077</c:v>
              </c:pt>
              <c:pt idx="824">
                <c:v>27412.625100000001</c:v>
              </c:pt>
              <c:pt idx="825">
                <c:v>27481.835500000001</c:v>
              </c:pt>
              <c:pt idx="826">
                <c:v>27627.075499999999</c:v>
              </c:pt>
              <c:pt idx="827">
                <c:v>27499.4306</c:v>
              </c:pt>
              <c:pt idx="828">
                <c:v>27652.9094</c:v>
              </c:pt>
              <c:pt idx="829">
                <c:v>27606.3099</c:v>
              </c:pt>
              <c:pt idx="830">
                <c:v>27486.623500000002</c:v>
              </c:pt>
              <c:pt idx="831">
                <c:v>27498.390500000001</c:v>
              </c:pt>
              <c:pt idx="832">
                <c:v>27437.468499999999</c:v>
              </c:pt>
              <c:pt idx="833">
                <c:v>27376.701099999998</c:v>
              </c:pt>
              <c:pt idx="834">
                <c:v>27419.751499999998</c:v>
              </c:pt>
              <c:pt idx="835">
                <c:v>27363.481199999998</c:v>
              </c:pt>
              <c:pt idx="836">
                <c:v>27335.9267</c:v>
              </c:pt>
              <c:pt idx="837">
                <c:v>27239.5936</c:v>
              </c:pt>
              <c:pt idx="838">
                <c:v>27358.3874</c:v>
              </c:pt>
              <c:pt idx="839">
                <c:v>27465.528300000002</c:v>
              </c:pt>
              <c:pt idx="840">
                <c:v>27514.674299999999</c:v>
              </c:pt>
              <c:pt idx="841">
                <c:v>27536.470600000001</c:v>
              </c:pt>
              <c:pt idx="842">
                <c:v>27424.1787</c:v>
              </c:pt>
              <c:pt idx="843">
                <c:v>27321.862499999999</c:v>
              </c:pt>
              <c:pt idx="844">
                <c:v>27348.6459</c:v>
              </c:pt>
              <c:pt idx="845">
                <c:v>27388.411100000001</c:v>
              </c:pt>
              <c:pt idx="846">
                <c:v>27343.3272</c:v>
              </c:pt>
              <c:pt idx="847">
                <c:v>27403.555199999999</c:v>
              </c:pt>
              <c:pt idx="848">
                <c:v>27392.767199999998</c:v>
              </c:pt>
              <c:pt idx="849">
                <c:v>27375.491900000001</c:v>
              </c:pt>
              <c:pt idx="850">
                <c:v>27411.829300000001</c:v>
              </c:pt>
              <c:pt idx="851">
                <c:v>27411.754199999999</c:v>
              </c:pt>
              <c:pt idx="852">
                <c:v>27399.269799999998</c:v>
              </c:pt>
              <c:pt idx="853">
                <c:v>27606.3969</c:v>
              </c:pt>
              <c:pt idx="854">
                <c:v>27569.5422</c:v>
              </c:pt>
            </c:numLit>
          </c:val>
          <c:smooth val="0"/>
          <c:extLst>
            <c:ext xmlns:c16="http://schemas.microsoft.com/office/drawing/2014/chart" uri="{C3380CC4-5D6E-409C-BE32-E72D297353CC}">
              <c16:uniqueId val="{00000003-D3C7-410C-A683-7873280F7F19}"/>
            </c:ext>
          </c:extLst>
        </c:ser>
        <c:dLbls>
          <c:showLegendKey val="0"/>
          <c:showVal val="0"/>
          <c:showCatName val="0"/>
          <c:showSerName val="0"/>
          <c:showPercent val="0"/>
          <c:showBubbleSize val="0"/>
        </c:dLbls>
        <c:smooth val="0"/>
        <c:axId val="2066232831"/>
        <c:axId val="787645359"/>
      </c:lineChart>
      <c:catAx>
        <c:axId val="2066232831"/>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787645359"/>
        <c:crosses val="autoZero"/>
        <c:auto val="1"/>
        <c:lblAlgn val="ctr"/>
        <c:lblOffset val="100"/>
        <c:noMultiLvlLbl val="0"/>
        <c:extLst>
          <c:ext xmlns:c15="http://schemas.microsoft.com/office/drawing/2012/chart" uri="{F40574EE-89B7-4290-83BB-5DA773EAF853}">
            <c15:numFmt c:formatCode="General" c:sourceLinked="1"/>
          </c:ext>
        </c:extLst>
      </c:catAx>
      <c:valAx>
        <c:axId val="787645359"/>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66232831"/>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extLst>
    <c:ext xmlns:c15="http://schemas.microsoft.com/office/drawing/2012/chart" uri="{723BEF56-08C2-4564-9609-F4CBC75E7E54}">
      <c15:pivotSource>
        <c15:name>[03 01 - Week-related calculations.xlsx]PivotChartTable1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8.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a:extLst>
                <a:ext uri="{FF2B5EF4-FFF2-40B4-BE49-F238E27FC236}">
                  <a16:creationId xmlns:a16="http://schemas.microsoft.com/office/drawing/2014/main" id="{17A97169-D57F-41DA-86E7-43634E912028}"/>
                </a:ext>
              </a:extLst>
            </xdr:cNvPr>
            <xdr:cNvGraphicFramePr/>
          </xdr:nvGraphicFramePr>
          <xdr:xfrm>
            <a:off x="0" y="0"/>
            <a:ext cx="0" cy="0"/>
          </xdr:xfrm>
          <a:graphic>
            <a:graphicData uri="http://schemas.microsoft.com/office/drawing/2010/slicer">
              <sle:slicer xmlns:sle="http://schemas.microsoft.com/office/drawing/2010/slicer" name="Fiscal Year"/>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a:extLst>
                <a:ext uri="{FF2B5EF4-FFF2-40B4-BE49-F238E27FC236}">
                  <a16:creationId xmlns:a16="http://schemas.microsoft.com/office/drawing/2014/main" id="{E216B44A-0C30-4B86-BBB1-CA7E9DE36341}"/>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
              <a:extLst>
                <a:ext uri="{FF2B5EF4-FFF2-40B4-BE49-F238E27FC236}">
                  <a16:creationId xmlns:a16="http://schemas.microsoft.com/office/drawing/2014/main" id="{0302A45A-95B9-4673-A9C2-8455C6EF6286}"/>
                </a:ext>
              </a:extLst>
            </xdr:cNvPr>
            <xdr:cNvGraphicFramePr/>
          </xdr:nvGraphicFramePr>
          <xdr:xfrm>
            <a:off x="0" y="0"/>
            <a:ext cx="0" cy="0"/>
          </xdr:xfrm>
          <a:graphic>
            <a:graphicData uri="http://schemas.microsoft.com/office/drawing/2010/slicer">
              <sle:slicer xmlns:sle="http://schemas.microsoft.com/office/drawing/2010/slicer" name="Fiscal Year 1"/>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
              <a:extLst>
                <a:ext uri="{FF2B5EF4-FFF2-40B4-BE49-F238E27FC236}">
                  <a16:creationId xmlns:a16="http://schemas.microsoft.com/office/drawing/2014/main" id="{D8FDCD6D-D4B5-461C-BB9B-595677B6B862}"/>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2">
              <a:extLst>
                <a:ext uri="{FF2B5EF4-FFF2-40B4-BE49-F238E27FC236}">
                  <a16:creationId xmlns:a16="http://schemas.microsoft.com/office/drawing/2014/main" id="{944D293A-9038-420A-A94F-67E6ED2214C8}"/>
                </a:ext>
              </a:extLst>
            </xdr:cNvPr>
            <xdr:cNvGraphicFramePr/>
          </xdr:nvGraphicFramePr>
          <xdr:xfrm>
            <a:off x="0" y="0"/>
            <a:ext cx="0" cy="0"/>
          </xdr:xfrm>
          <a:graphic>
            <a:graphicData uri="http://schemas.microsoft.com/office/drawing/2010/slicer">
              <sle:slicer xmlns:sle="http://schemas.microsoft.com/office/drawing/2010/slicer" name="Fiscal Year 2"/>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2">
              <a:extLst>
                <a:ext uri="{FF2B5EF4-FFF2-40B4-BE49-F238E27FC236}">
                  <a16:creationId xmlns:a16="http://schemas.microsoft.com/office/drawing/2014/main" id="{44EA8E30-CD60-4F87-9D11-817A193A6965}"/>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3">
              <a:extLst>
                <a:ext uri="{FF2B5EF4-FFF2-40B4-BE49-F238E27FC236}">
                  <a16:creationId xmlns:a16="http://schemas.microsoft.com/office/drawing/2014/main" id="{E1DD69C1-F674-40B6-A1C2-A98C040807B1}"/>
                </a:ext>
              </a:extLst>
            </xdr:cNvPr>
            <xdr:cNvGraphicFramePr/>
          </xdr:nvGraphicFramePr>
          <xdr:xfrm>
            <a:off x="0" y="0"/>
            <a:ext cx="0" cy="0"/>
          </xdr:xfrm>
          <a:graphic>
            <a:graphicData uri="http://schemas.microsoft.com/office/drawing/2010/slicer">
              <sle:slicer xmlns:sle="http://schemas.microsoft.com/office/drawing/2010/slicer" name="Fiscal Year 3"/>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3">
              <a:extLst>
                <a:ext uri="{FF2B5EF4-FFF2-40B4-BE49-F238E27FC236}">
                  <a16:creationId xmlns:a16="http://schemas.microsoft.com/office/drawing/2014/main" id="{AA081C0D-9FC6-485F-B864-0855496D4F2A}"/>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4">
              <a:extLst>
                <a:ext uri="{FF2B5EF4-FFF2-40B4-BE49-F238E27FC236}">
                  <a16:creationId xmlns:a16="http://schemas.microsoft.com/office/drawing/2014/main" id="{F88C9F75-AB69-453D-8411-8C204975C8F5}"/>
                </a:ext>
              </a:extLst>
            </xdr:cNvPr>
            <xdr:cNvGraphicFramePr/>
          </xdr:nvGraphicFramePr>
          <xdr:xfrm>
            <a:off x="0" y="0"/>
            <a:ext cx="0" cy="0"/>
          </xdr:xfrm>
          <a:graphic>
            <a:graphicData uri="http://schemas.microsoft.com/office/drawing/2010/slicer">
              <sle:slicer xmlns:sle="http://schemas.microsoft.com/office/drawing/2010/slicer" name="Fiscal Year 4"/>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4">
              <a:extLst>
                <a:ext uri="{FF2B5EF4-FFF2-40B4-BE49-F238E27FC236}">
                  <a16:creationId xmlns:a16="http://schemas.microsoft.com/office/drawing/2014/main" id="{2740A255-0B2E-41EC-B814-FA30990039DD}"/>
                </a:ext>
              </a:extLst>
            </xdr:cNvPr>
            <xdr:cNvGraphicFramePr/>
          </xdr:nvGraphicFramePr>
          <xdr:xfrm>
            <a:off x="0" y="0"/>
            <a:ext cx="0" cy="0"/>
          </xdr:xfrm>
          <a:graphic>
            <a:graphicData uri="http://schemas.microsoft.com/office/drawing/2010/slicer">
              <sle:slicer xmlns:sle="http://schemas.microsoft.com/office/drawing/2010/slicer" name="Category 4"/>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5">
              <a:extLst>
                <a:ext uri="{FF2B5EF4-FFF2-40B4-BE49-F238E27FC236}">
                  <a16:creationId xmlns:a16="http://schemas.microsoft.com/office/drawing/2014/main" id="{5A03C121-63E4-40B7-A28C-5830293A0429}"/>
                </a:ext>
              </a:extLst>
            </xdr:cNvPr>
            <xdr:cNvGraphicFramePr/>
          </xdr:nvGraphicFramePr>
          <xdr:xfrm>
            <a:off x="0" y="0"/>
            <a:ext cx="0" cy="0"/>
          </xdr:xfrm>
          <a:graphic>
            <a:graphicData uri="http://schemas.microsoft.com/office/drawing/2010/slicer">
              <sle:slicer xmlns:sle="http://schemas.microsoft.com/office/drawing/2010/slicer" name="Fiscal Year 5"/>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5">
              <a:extLst>
                <a:ext uri="{FF2B5EF4-FFF2-40B4-BE49-F238E27FC236}">
                  <a16:creationId xmlns:a16="http://schemas.microsoft.com/office/drawing/2014/main" id="{7DF6AB7F-008C-439B-BDCB-53D8C2323C21}"/>
                </a:ext>
              </a:extLst>
            </xdr:cNvPr>
            <xdr:cNvGraphicFramePr/>
          </xdr:nvGraphicFramePr>
          <xdr:xfrm>
            <a:off x="0" y="0"/>
            <a:ext cx="0" cy="0"/>
          </xdr:xfrm>
          <a:graphic>
            <a:graphicData uri="http://schemas.microsoft.com/office/drawing/2010/slicer">
              <sle:slicer xmlns:sle="http://schemas.microsoft.com/office/drawing/2010/slicer" name="Category 5"/>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6">
              <a:extLst>
                <a:ext uri="{FF2B5EF4-FFF2-40B4-BE49-F238E27FC236}">
                  <a16:creationId xmlns:a16="http://schemas.microsoft.com/office/drawing/2014/main" id="{13A24444-AE90-4415-9CA2-3137336A95DD}"/>
                </a:ext>
              </a:extLst>
            </xdr:cNvPr>
            <xdr:cNvGraphicFramePr/>
          </xdr:nvGraphicFramePr>
          <xdr:xfrm>
            <a:off x="0" y="0"/>
            <a:ext cx="0" cy="0"/>
          </xdr:xfrm>
          <a:graphic>
            <a:graphicData uri="http://schemas.microsoft.com/office/drawing/2010/slicer">
              <sle:slicer xmlns:sle="http://schemas.microsoft.com/office/drawing/2010/slicer" name="Fiscal Year 6"/>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6">
              <a:extLst>
                <a:ext uri="{FF2B5EF4-FFF2-40B4-BE49-F238E27FC236}">
                  <a16:creationId xmlns:a16="http://schemas.microsoft.com/office/drawing/2014/main" id="{2116257A-EB52-4E22-8E8D-98E42D0D66EA}"/>
                </a:ext>
              </a:extLst>
            </xdr:cNvPr>
            <xdr:cNvGraphicFramePr/>
          </xdr:nvGraphicFramePr>
          <xdr:xfrm>
            <a:off x="0" y="0"/>
            <a:ext cx="0" cy="0"/>
          </xdr:xfrm>
          <a:graphic>
            <a:graphicData uri="http://schemas.microsoft.com/office/drawing/2010/slicer">
              <sle:slicer xmlns:sle="http://schemas.microsoft.com/office/drawing/2010/slicer" name="Category 6"/>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7">
              <a:extLst>
                <a:ext uri="{FF2B5EF4-FFF2-40B4-BE49-F238E27FC236}">
                  <a16:creationId xmlns:a16="http://schemas.microsoft.com/office/drawing/2014/main" id="{C5F304AC-9110-44FD-A1DF-6A6190739A48}"/>
                </a:ext>
              </a:extLst>
            </xdr:cNvPr>
            <xdr:cNvGraphicFramePr/>
          </xdr:nvGraphicFramePr>
          <xdr:xfrm>
            <a:off x="0" y="0"/>
            <a:ext cx="0" cy="0"/>
          </xdr:xfrm>
          <a:graphic>
            <a:graphicData uri="http://schemas.microsoft.com/office/drawing/2010/slicer">
              <sle:slicer xmlns:sle="http://schemas.microsoft.com/office/drawing/2010/slicer" name="Fiscal Year 7"/>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7">
              <a:extLst>
                <a:ext uri="{FF2B5EF4-FFF2-40B4-BE49-F238E27FC236}">
                  <a16:creationId xmlns:a16="http://schemas.microsoft.com/office/drawing/2014/main" id="{781C2440-6AF9-46D2-9726-FD90CF014000}"/>
                </a:ext>
              </a:extLst>
            </xdr:cNvPr>
            <xdr:cNvGraphicFramePr/>
          </xdr:nvGraphicFramePr>
          <xdr:xfrm>
            <a:off x="0" y="0"/>
            <a:ext cx="0" cy="0"/>
          </xdr:xfrm>
          <a:graphic>
            <a:graphicData uri="http://schemas.microsoft.com/office/drawing/2010/slicer">
              <sle:slicer xmlns:sle="http://schemas.microsoft.com/office/drawing/2010/slicer" name="Category 7"/>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8">
              <a:extLst>
                <a:ext uri="{FF2B5EF4-FFF2-40B4-BE49-F238E27FC236}">
                  <a16:creationId xmlns:a16="http://schemas.microsoft.com/office/drawing/2014/main" id="{CA5C8A81-FAFF-4E55-8F00-A3F19C9628C6}"/>
                </a:ext>
              </a:extLst>
            </xdr:cNvPr>
            <xdr:cNvGraphicFramePr/>
          </xdr:nvGraphicFramePr>
          <xdr:xfrm>
            <a:off x="0" y="0"/>
            <a:ext cx="0" cy="0"/>
          </xdr:xfrm>
          <a:graphic>
            <a:graphicData uri="http://schemas.microsoft.com/office/drawing/2010/slicer">
              <sle:slicer xmlns:sle="http://schemas.microsoft.com/office/drawing/2010/slicer" name="Fiscal Year 8"/>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8">
              <a:extLst>
                <a:ext uri="{FF2B5EF4-FFF2-40B4-BE49-F238E27FC236}">
                  <a16:creationId xmlns:a16="http://schemas.microsoft.com/office/drawing/2014/main" id="{79548F56-88F7-4221-A213-98ED57259DFA}"/>
                </a:ext>
              </a:extLst>
            </xdr:cNvPr>
            <xdr:cNvGraphicFramePr/>
          </xdr:nvGraphicFramePr>
          <xdr:xfrm>
            <a:off x="0" y="0"/>
            <a:ext cx="0" cy="0"/>
          </xdr:xfrm>
          <a:graphic>
            <a:graphicData uri="http://schemas.microsoft.com/office/drawing/2010/slicer">
              <sle:slicer xmlns:sle="http://schemas.microsoft.com/office/drawing/2010/slicer" name="Category 8"/>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9">
              <a:extLst>
                <a:ext uri="{FF2B5EF4-FFF2-40B4-BE49-F238E27FC236}">
                  <a16:creationId xmlns:a16="http://schemas.microsoft.com/office/drawing/2014/main" id="{75DD2B62-83F5-43E1-89D2-312CE029C8CE}"/>
                </a:ext>
              </a:extLst>
            </xdr:cNvPr>
            <xdr:cNvGraphicFramePr/>
          </xdr:nvGraphicFramePr>
          <xdr:xfrm>
            <a:off x="0" y="0"/>
            <a:ext cx="0" cy="0"/>
          </xdr:xfrm>
          <a:graphic>
            <a:graphicData uri="http://schemas.microsoft.com/office/drawing/2010/slicer">
              <sle:slicer xmlns:sle="http://schemas.microsoft.com/office/drawing/2010/slicer" name="Fiscal Year 9"/>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9">
              <a:extLst>
                <a:ext uri="{FF2B5EF4-FFF2-40B4-BE49-F238E27FC236}">
                  <a16:creationId xmlns:a16="http://schemas.microsoft.com/office/drawing/2014/main" id="{1B711654-ED0F-4354-900C-4FBCA3EC5304}"/>
                </a:ext>
              </a:extLst>
            </xdr:cNvPr>
            <xdr:cNvGraphicFramePr/>
          </xdr:nvGraphicFramePr>
          <xdr:xfrm>
            <a:off x="0" y="0"/>
            <a:ext cx="0" cy="0"/>
          </xdr:xfrm>
          <a:graphic>
            <a:graphicData uri="http://schemas.microsoft.com/office/drawing/2010/slicer">
              <sle:slicer xmlns:sle="http://schemas.microsoft.com/office/drawing/2010/slicer" name="Category 9"/>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0">
              <a:extLst>
                <a:ext uri="{FF2B5EF4-FFF2-40B4-BE49-F238E27FC236}">
                  <a16:creationId xmlns:a16="http://schemas.microsoft.com/office/drawing/2014/main" id="{AE3C191B-3A2A-4F68-BA70-A19B092A951F}"/>
                </a:ext>
              </a:extLst>
            </xdr:cNvPr>
            <xdr:cNvGraphicFramePr/>
          </xdr:nvGraphicFramePr>
          <xdr:xfrm>
            <a:off x="0" y="0"/>
            <a:ext cx="0" cy="0"/>
          </xdr:xfrm>
          <a:graphic>
            <a:graphicData uri="http://schemas.microsoft.com/office/drawing/2010/slicer">
              <sle:slicer xmlns:sle="http://schemas.microsoft.com/office/drawing/2010/slicer" name="Fiscal Year 10"/>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0">
              <a:extLst>
                <a:ext uri="{FF2B5EF4-FFF2-40B4-BE49-F238E27FC236}">
                  <a16:creationId xmlns:a16="http://schemas.microsoft.com/office/drawing/2014/main" id="{4FFEB512-242E-441F-978C-C7C0D6A3410F}"/>
                </a:ext>
              </a:extLst>
            </xdr:cNvPr>
            <xdr:cNvGraphicFramePr/>
          </xdr:nvGraphicFramePr>
          <xdr:xfrm>
            <a:off x="0" y="0"/>
            <a:ext cx="0" cy="0"/>
          </xdr:xfrm>
          <a:graphic>
            <a:graphicData uri="http://schemas.microsoft.com/office/drawing/2010/slicer">
              <sle:slicer xmlns:sle="http://schemas.microsoft.com/office/drawing/2010/slicer" name="Category 10"/>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1">
              <a:extLst>
                <a:ext uri="{FF2B5EF4-FFF2-40B4-BE49-F238E27FC236}">
                  <a16:creationId xmlns:a16="http://schemas.microsoft.com/office/drawing/2014/main" id="{D3CAB92B-6D72-4100-B6C0-D7C88055A701}"/>
                </a:ext>
              </a:extLst>
            </xdr:cNvPr>
            <xdr:cNvGraphicFramePr/>
          </xdr:nvGraphicFramePr>
          <xdr:xfrm>
            <a:off x="0" y="0"/>
            <a:ext cx="0" cy="0"/>
          </xdr:xfrm>
          <a:graphic>
            <a:graphicData uri="http://schemas.microsoft.com/office/drawing/2010/slicer">
              <sle:slicer xmlns:sle="http://schemas.microsoft.com/office/drawing/2010/slicer" name="Fiscal Year 11"/>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1">
              <a:extLst>
                <a:ext uri="{FF2B5EF4-FFF2-40B4-BE49-F238E27FC236}">
                  <a16:creationId xmlns:a16="http://schemas.microsoft.com/office/drawing/2014/main" id="{6B71B318-041E-4D97-AF50-8384D04E86CC}"/>
                </a:ext>
              </a:extLst>
            </xdr:cNvPr>
            <xdr:cNvGraphicFramePr/>
          </xdr:nvGraphicFramePr>
          <xdr:xfrm>
            <a:off x="0" y="0"/>
            <a:ext cx="0" cy="0"/>
          </xdr:xfrm>
          <a:graphic>
            <a:graphicData uri="http://schemas.microsoft.com/office/drawing/2010/slicer">
              <sle:slicer xmlns:sle="http://schemas.microsoft.com/office/drawing/2010/slicer" name="Category 11"/>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2">
              <a:extLst>
                <a:ext uri="{FF2B5EF4-FFF2-40B4-BE49-F238E27FC236}">
                  <a16:creationId xmlns:a16="http://schemas.microsoft.com/office/drawing/2014/main" id="{6184B131-CFEF-4BD4-972D-B44B757DBED1}"/>
                </a:ext>
              </a:extLst>
            </xdr:cNvPr>
            <xdr:cNvGraphicFramePr/>
          </xdr:nvGraphicFramePr>
          <xdr:xfrm>
            <a:off x="0" y="0"/>
            <a:ext cx="0" cy="0"/>
          </xdr:xfrm>
          <a:graphic>
            <a:graphicData uri="http://schemas.microsoft.com/office/drawing/2010/slicer">
              <sle:slicer xmlns:sle="http://schemas.microsoft.com/office/drawing/2010/slicer" name="Fiscal Year 12"/>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2">
              <a:extLst>
                <a:ext uri="{FF2B5EF4-FFF2-40B4-BE49-F238E27FC236}">
                  <a16:creationId xmlns:a16="http://schemas.microsoft.com/office/drawing/2014/main" id="{435C2163-BC19-43DC-BB37-F00760553E61}"/>
                </a:ext>
              </a:extLst>
            </xdr:cNvPr>
            <xdr:cNvGraphicFramePr/>
          </xdr:nvGraphicFramePr>
          <xdr:xfrm>
            <a:off x="0" y="0"/>
            <a:ext cx="0" cy="0"/>
          </xdr:xfrm>
          <a:graphic>
            <a:graphicData uri="http://schemas.microsoft.com/office/drawing/2010/slicer">
              <sle:slicer xmlns:sle="http://schemas.microsoft.com/office/drawing/2010/slicer" name="Category 12"/>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3">
              <a:extLst>
                <a:ext uri="{FF2B5EF4-FFF2-40B4-BE49-F238E27FC236}">
                  <a16:creationId xmlns:a16="http://schemas.microsoft.com/office/drawing/2014/main" id="{49D4FDAF-4D4B-43BE-A450-40574E88417A}"/>
                </a:ext>
              </a:extLst>
            </xdr:cNvPr>
            <xdr:cNvGraphicFramePr/>
          </xdr:nvGraphicFramePr>
          <xdr:xfrm>
            <a:off x="0" y="0"/>
            <a:ext cx="0" cy="0"/>
          </xdr:xfrm>
          <a:graphic>
            <a:graphicData uri="http://schemas.microsoft.com/office/drawing/2010/slicer">
              <sle:slicer xmlns:sle="http://schemas.microsoft.com/office/drawing/2010/slicer" name="Fiscal Year 13"/>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3">
              <a:extLst>
                <a:ext uri="{FF2B5EF4-FFF2-40B4-BE49-F238E27FC236}">
                  <a16:creationId xmlns:a16="http://schemas.microsoft.com/office/drawing/2014/main" id="{1BE312A4-DF21-4226-B450-1E9DCD6DDDBA}"/>
                </a:ext>
              </a:extLst>
            </xdr:cNvPr>
            <xdr:cNvGraphicFramePr/>
          </xdr:nvGraphicFramePr>
          <xdr:xfrm>
            <a:off x="0" y="0"/>
            <a:ext cx="0" cy="0"/>
          </xdr:xfrm>
          <a:graphic>
            <a:graphicData uri="http://schemas.microsoft.com/office/drawing/2010/slicer">
              <sle:slicer xmlns:sle="http://schemas.microsoft.com/office/drawing/2010/slicer" name="Category 13"/>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4">
              <a:extLst>
                <a:ext uri="{FF2B5EF4-FFF2-40B4-BE49-F238E27FC236}">
                  <a16:creationId xmlns:a16="http://schemas.microsoft.com/office/drawing/2014/main" id="{7085CC3C-3076-40BE-B7F6-7CCC935EAC5F}"/>
                </a:ext>
              </a:extLst>
            </xdr:cNvPr>
            <xdr:cNvGraphicFramePr/>
          </xdr:nvGraphicFramePr>
          <xdr:xfrm>
            <a:off x="0" y="0"/>
            <a:ext cx="0" cy="0"/>
          </xdr:xfrm>
          <a:graphic>
            <a:graphicData uri="http://schemas.microsoft.com/office/drawing/2010/slicer">
              <sle:slicer xmlns:sle="http://schemas.microsoft.com/office/drawing/2010/slicer" name="Fiscal Year 14"/>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4">
              <a:extLst>
                <a:ext uri="{FF2B5EF4-FFF2-40B4-BE49-F238E27FC236}">
                  <a16:creationId xmlns:a16="http://schemas.microsoft.com/office/drawing/2014/main" id="{4B6D4827-ABD9-40BD-8BC7-4B18BFB75AE1}"/>
                </a:ext>
              </a:extLst>
            </xdr:cNvPr>
            <xdr:cNvGraphicFramePr/>
          </xdr:nvGraphicFramePr>
          <xdr:xfrm>
            <a:off x="0" y="0"/>
            <a:ext cx="0" cy="0"/>
          </xdr:xfrm>
          <a:graphic>
            <a:graphicData uri="http://schemas.microsoft.com/office/drawing/2010/slicer">
              <sle:slicer xmlns:sle="http://schemas.microsoft.com/office/drawing/2010/slicer" name="Category 14"/>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5">
              <a:extLst>
                <a:ext uri="{FF2B5EF4-FFF2-40B4-BE49-F238E27FC236}">
                  <a16:creationId xmlns:a16="http://schemas.microsoft.com/office/drawing/2014/main" id="{5CEE290C-0F39-4B33-8168-11D03AB69A2E}"/>
                </a:ext>
              </a:extLst>
            </xdr:cNvPr>
            <xdr:cNvGraphicFramePr/>
          </xdr:nvGraphicFramePr>
          <xdr:xfrm>
            <a:off x="0" y="0"/>
            <a:ext cx="0" cy="0"/>
          </xdr:xfrm>
          <a:graphic>
            <a:graphicData uri="http://schemas.microsoft.com/office/drawing/2010/slicer">
              <sle:slicer xmlns:sle="http://schemas.microsoft.com/office/drawing/2010/slicer" name="Fiscal Year 15"/>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5">
              <a:extLst>
                <a:ext uri="{FF2B5EF4-FFF2-40B4-BE49-F238E27FC236}">
                  <a16:creationId xmlns:a16="http://schemas.microsoft.com/office/drawing/2014/main" id="{4E95A903-8DB3-43AB-8EB1-61E408E33DCD}"/>
                </a:ext>
              </a:extLst>
            </xdr:cNvPr>
            <xdr:cNvGraphicFramePr/>
          </xdr:nvGraphicFramePr>
          <xdr:xfrm>
            <a:off x="0" y="0"/>
            <a:ext cx="0" cy="0"/>
          </xdr:xfrm>
          <a:graphic>
            <a:graphicData uri="http://schemas.microsoft.com/office/drawing/2010/slicer">
              <sle:slicer xmlns:sle="http://schemas.microsoft.com/office/drawing/2010/slicer" name="Category 15"/>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xdr:colOff>
      <xdr:row>14</xdr:row>
      <xdr:rowOff>137161</xdr:rowOff>
    </xdr:from>
    <xdr:to>
      <xdr:col>0</xdr:col>
      <xdr:colOff>2225040</xdr:colOff>
      <xdr:row>21</xdr:row>
      <xdr:rowOff>167641</xdr:rowOff>
    </xdr:to>
    <mc:AlternateContent xmlns:mc="http://schemas.openxmlformats.org/markup-compatibility/2006" xmlns:a14="http://schemas.microsoft.com/office/drawing/2010/main">
      <mc:Choice Requires="a14">
        <xdr:graphicFrame macro="">
          <xdr:nvGraphicFramePr>
            <xdr:cNvPr id="2" name="Fiscal Year 16">
              <a:extLst>
                <a:ext uri="{FF2B5EF4-FFF2-40B4-BE49-F238E27FC236}">
                  <a16:creationId xmlns:a16="http://schemas.microsoft.com/office/drawing/2014/main" id="{B9B0BB70-C51E-4995-9397-3FE96A6B8A6F}"/>
                </a:ext>
              </a:extLst>
            </xdr:cNvPr>
            <xdr:cNvGraphicFramePr/>
          </xdr:nvGraphicFramePr>
          <xdr:xfrm>
            <a:off x="0" y="0"/>
            <a:ext cx="0" cy="0"/>
          </xdr:xfrm>
          <a:graphic>
            <a:graphicData uri="http://schemas.microsoft.com/office/drawing/2010/slicer">
              <sle:slicer xmlns:sle="http://schemas.microsoft.com/office/drawing/2010/slicer" name="Fiscal Year 16"/>
            </a:graphicData>
          </a:graphic>
        </xdr:graphicFrame>
      </mc:Choice>
      <mc:Fallback xmlns="">
        <xdr:sp macro="" textlink="">
          <xdr:nvSpPr>
            <xdr:cNvPr id="0" name=""/>
            <xdr:cNvSpPr>
              <a:spLocks noTextEdit="1"/>
            </xdr:cNvSpPr>
          </xdr:nvSpPr>
          <xdr:spPr>
            <a:xfrm>
              <a:off x="30480" y="2697481"/>
              <a:ext cx="2194560" cy="13106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22860</xdr:colOff>
      <xdr:row>0</xdr:row>
      <xdr:rowOff>45720</xdr:rowOff>
    </xdr:from>
    <xdr:to>
      <xdr:col>0</xdr:col>
      <xdr:colOff>2247900</xdr:colOff>
      <xdr:row>14</xdr:row>
      <xdr:rowOff>60960</xdr:rowOff>
    </xdr:to>
    <mc:AlternateContent xmlns:mc="http://schemas.openxmlformats.org/markup-compatibility/2006" xmlns:a14="http://schemas.microsoft.com/office/drawing/2010/main">
      <mc:Choice Requires="a14">
        <xdr:graphicFrame macro="">
          <xdr:nvGraphicFramePr>
            <xdr:cNvPr id="3" name="Category 16">
              <a:extLst>
                <a:ext uri="{FF2B5EF4-FFF2-40B4-BE49-F238E27FC236}">
                  <a16:creationId xmlns:a16="http://schemas.microsoft.com/office/drawing/2014/main" id="{0C712B56-B4E6-48D0-B644-D756411AB848}"/>
                </a:ext>
              </a:extLst>
            </xdr:cNvPr>
            <xdr:cNvGraphicFramePr/>
          </xdr:nvGraphicFramePr>
          <xdr:xfrm>
            <a:off x="0" y="0"/>
            <a:ext cx="0" cy="0"/>
          </xdr:xfrm>
          <a:graphic>
            <a:graphicData uri="http://schemas.microsoft.com/office/drawing/2010/slicer">
              <sle:slicer xmlns:sle="http://schemas.microsoft.com/office/drawing/2010/slicer" name="Category 16"/>
            </a:graphicData>
          </a:graphic>
        </xdr:graphicFrame>
      </mc:Choice>
      <mc:Fallback xmlns="">
        <xdr:sp macro="" textlink="">
          <xdr:nvSpPr>
            <xdr:cNvPr id="0" name=""/>
            <xdr:cNvSpPr>
              <a:spLocks noTextEdit="1"/>
            </xdr:cNvSpPr>
          </xdr:nvSpPr>
          <xdr:spPr>
            <a:xfrm>
              <a:off x="22860" y="45720"/>
              <a:ext cx="2225040" cy="25755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172720</xdr:rowOff>
    </xdr:from>
    <xdr:to>
      <xdr:col>13</xdr:col>
      <xdr:colOff>518160</xdr:colOff>
      <xdr:row>21</xdr:row>
      <xdr:rowOff>114300</xdr:rowOff>
    </xdr:to>
    <xdr:graphicFrame macro="">
      <xdr:nvGraphicFramePr>
        <xdr:cNvPr id="2" name="Chart 1">
          <a:extLst>
            <a:ext uri="{FF2B5EF4-FFF2-40B4-BE49-F238E27FC236}">
              <a16:creationId xmlns:a16="http://schemas.microsoft.com/office/drawing/2014/main" id="{65DB3E94-F27B-4C01-AFC6-818921BC0DF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106680</xdr:colOff>
      <xdr:row>15</xdr:row>
      <xdr:rowOff>129541</xdr:rowOff>
    </xdr:from>
    <xdr:to>
      <xdr:col>0</xdr:col>
      <xdr:colOff>2133600</xdr:colOff>
      <xdr:row>23</xdr:row>
      <xdr:rowOff>60961</xdr:rowOff>
    </xdr:to>
    <mc:AlternateContent xmlns:mc="http://schemas.openxmlformats.org/markup-compatibility/2006" xmlns:a14="http://schemas.microsoft.com/office/drawing/2010/main">
      <mc:Choice Requires="a14">
        <xdr:graphicFrame macro="">
          <xdr:nvGraphicFramePr>
            <xdr:cNvPr id="3" name="Fiscal Year 17">
              <a:extLst>
                <a:ext uri="{FF2B5EF4-FFF2-40B4-BE49-F238E27FC236}">
                  <a16:creationId xmlns:a16="http://schemas.microsoft.com/office/drawing/2014/main" id="{1127D611-652F-4A1B-A5C0-CAB065C2479F}"/>
                </a:ext>
              </a:extLst>
            </xdr:cNvPr>
            <xdr:cNvGraphicFramePr/>
          </xdr:nvGraphicFramePr>
          <xdr:xfrm>
            <a:off x="0" y="0"/>
            <a:ext cx="0" cy="0"/>
          </xdr:xfrm>
          <a:graphic>
            <a:graphicData uri="http://schemas.microsoft.com/office/drawing/2010/slicer">
              <sle:slicer xmlns:sle="http://schemas.microsoft.com/office/drawing/2010/slicer" name="Fiscal Year 17"/>
            </a:graphicData>
          </a:graphic>
        </xdr:graphicFrame>
      </mc:Choice>
      <mc:Fallback xmlns="">
        <xdr:sp macro="" textlink="">
          <xdr:nvSpPr>
            <xdr:cNvPr id="0" name=""/>
            <xdr:cNvSpPr>
              <a:spLocks noTextEdit="1"/>
            </xdr:cNvSpPr>
          </xdr:nvSpPr>
          <xdr:spPr>
            <a:xfrm>
              <a:off x="106680" y="2872741"/>
              <a:ext cx="2026920" cy="13944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91440</xdr:colOff>
      <xdr:row>0</xdr:row>
      <xdr:rowOff>53340</xdr:rowOff>
    </xdr:from>
    <xdr:to>
      <xdr:col>0</xdr:col>
      <xdr:colOff>2148840</xdr:colOff>
      <xdr:row>15</xdr:row>
      <xdr:rowOff>22860</xdr:rowOff>
    </xdr:to>
    <mc:AlternateContent xmlns:mc="http://schemas.openxmlformats.org/markup-compatibility/2006" xmlns:a14="http://schemas.microsoft.com/office/drawing/2010/main">
      <mc:Choice Requires="a14">
        <xdr:graphicFrame macro="">
          <xdr:nvGraphicFramePr>
            <xdr:cNvPr id="4" name="Category 17">
              <a:extLst>
                <a:ext uri="{FF2B5EF4-FFF2-40B4-BE49-F238E27FC236}">
                  <a16:creationId xmlns:a16="http://schemas.microsoft.com/office/drawing/2014/main" id="{E56178C2-54F2-4F8A-81A1-7A223C075B16}"/>
                </a:ext>
              </a:extLst>
            </xdr:cNvPr>
            <xdr:cNvGraphicFramePr/>
          </xdr:nvGraphicFramePr>
          <xdr:xfrm>
            <a:off x="0" y="0"/>
            <a:ext cx="0" cy="0"/>
          </xdr:xfrm>
          <a:graphic>
            <a:graphicData uri="http://schemas.microsoft.com/office/drawing/2010/slicer">
              <sle:slicer xmlns:sle="http://schemas.microsoft.com/office/drawing/2010/slicer" name="Category 17"/>
            </a:graphicData>
          </a:graphic>
        </xdr:graphicFrame>
      </mc:Choice>
      <mc:Fallback xmlns="">
        <xdr:sp macro="" textlink="">
          <xdr:nvSpPr>
            <xdr:cNvPr id="0" name=""/>
            <xdr:cNvSpPr>
              <a:spLocks noTextEdit="1"/>
            </xdr:cNvSpPr>
          </xdr:nvSpPr>
          <xdr:spPr>
            <a:xfrm>
              <a:off x="91440" y="53340"/>
              <a:ext cx="2057400" cy="27127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60300927" createdVersion="5" refreshedVersion="6" minRefreshableVersion="3" recordCount="0" supportSubquery="1" supportAdvancedDrill="1" xr:uid="{7D5C0F3E-B104-4B50-9A11-07FFDFE0BCA6}">
  <cacheSource type="external" connectionId="9"/>
  <cacheFields count="10">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7">
        <s v="FQ1-2008"/>
        <s v="FQ2-2008"/>
        <s v="FQ3-2008"/>
        <s v="FQ4-2008"/>
        <s v="FQ1-2009"/>
        <s v="FQ2-2009"/>
        <s v="FQ3-2009"/>
      </sharedItems>
      <extLst>
        <ext xmlns:x15="http://schemas.microsoft.com/office/spreadsheetml/2010/11/main" uri="{4F2E5C28-24EA-4eb8-9CBF-B6C8F9C3D259}">
          <x15:cachedUniqueNames>
            <x15:cachedUniqueName index="0" name="[Date].[Year - Quarter - Week].[Quarter].&amp;[FQ1-2008]"/>
            <x15:cachedUniqueName index="1" name="[Date].[Year - Quarter - Week].[Quarter].&amp;[FQ2-2008]"/>
            <x15:cachedUniqueName index="2" name="[Date].[Year - Quarter - Week].[Quarter].&amp;[FQ3-2008]"/>
            <x15:cachedUniqueName index="3" name="[Date].[Year - Quarter - Week].[Quarter].&amp;[FQ4-2008]"/>
            <x15:cachedUniqueName index="4" name="[Date].[Year - Quarter - Week].[Quarter].&amp;[FQ1-2009]"/>
            <x15:cachedUniqueName index="5" name="[Date].[Year - Quarter - Week].[Quarter].&amp;[FQ2-2009]"/>
            <x15:cachedUniqueName index="6" name="[Date].[Year - Quarter - Week].[Quarter].&amp;[FQ3-2009]"/>
          </x15:cachedUniqueNames>
        </ext>
      </extLst>
    </cacheField>
    <cacheField name="[Date].[Year - Quarter - Week].[Week]" caption="Week" numFmtId="0" hierarchy="37" level="3">
      <sharedItems containsSemiMixedTypes="0" containsNonDate="0" containsString="0"/>
    </cacheField>
    <cacheField name="[Measures].[Sales MAT (364)]" caption="Sales MAT (364)" numFmtId="0" hierarchy="141" level="32767"/>
    <cacheField name="[Measures].[Sales PYMAT (364)]" caption="Sales PYMAT (364)" numFmtId="0" hierarchy="142" level="32767"/>
    <cacheField name="[Measures].[Sales MATG]" caption="Sales MATG" numFmtId="0" hierarchy="143" level="32767"/>
    <cacheField name="[Measures].[Sales MATG %]" caption="Sales MATG %" numFmtId="0" hierarchy="144"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8"/>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oneField="1">
      <fieldsUsage count="1">
        <fieldUsage x="4"/>
      </fieldsUsage>
    </cacheHierarchy>
    <cacheHierarchy uniqueName="[Measures].[Sales PYMAT (364)]" caption="Sales PYMAT (364)" measure="1" displayFolder="" measureGroup="Sales" count="0" oneField="1">
      <fieldsUsage count="1">
        <fieldUsage x="5"/>
      </fieldsUsage>
    </cacheHierarchy>
    <cacheHierarchy uniqueName="[Measures].[Sales MATG]" caption="Sales MATG" measure="1" displayFolder="" measureGroup="Sales" count="0" oneField="1">
      <fieldsUsage count="1">
        <fieldUsage x="6"/>
      </fieldsUsage>
    </cacheHierarchy>
    <cacheHierarchy uniqueName="[Measures].[Sales MATG %]" caption="Sales MATG %" measure="1" displayFolder="" measureGroup="Sales" count="0" oneField="1">
      <fieldsUsage count="1">
        <fieldUsage x="7"/>
      </fieldsUsage>
    </cacheHierarchy>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68634263" createdVersion="5" refreshedVersion="6" minRefreshableVersion="3" recordCount="0" supportSubquery="1" supportAdvancedDrill="1" xr:uid="{DAD5AFEE-B67D-48FD-825D-2336EA5C2A24}">
  <cacheSource type="external" connectionId="9"/>
  <cacheFields count="10">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7">
        <s v="FQ1-2008"/>
        <s v="FQ2-2008"/>
        <s v="FQ3-2008"/>
        <s v="FQ4-2008"/>
        <s v="FQ1-2009"/>
        <s v="FQ2-2009"/>
        <s v="FQ3-2009"/>
      </sharedItems>
      <extLst>
        <ext xmlns:x15="http://schemas.microsoft.com/office/spreadsheetml/2010/11/main" uri="{4F2E5C28-24EA-4eb8-9CBF-B6C8F9C3D259}">
          <x15:cachedUniqueNames>
            <x15:cachedUniqueName index="0" name="[Date].[Year - Quarter - Week].[Quarter].&amp;[FQ1-2008]"/>
            <x15:cachedUniqueName index="1" name="[Date].[Year - Quarter - Week].[Quarter].&amp;[FQ2-2008]"/>
            <x15:cachedUniqueName index="2" name="[Date].[Year - Quarter - Week].[Quarter].&amp;[FQ3-2008]"/>
            <x15:cachedUniqueName index="3" name="[Date].[Year - Quarter - Week].[Quarter].&amp;[FQ4-2008]"/>
            <x15:cachedUniqueName index="4" name="[Date].[Year - Quarter - Week].[Quarter].&amp;[FQ1-2009]"/>
            <x15:cachedUniqueName index="5" name="[Date].[Year - Quarter - Week].[Quarter].&amp;[FQ2-2009]"/>
            <x15:cachedUniqueName index="6" name="[Date].[Year - Quarter - Week].[Quarter].&amp;[FQ3-2009]"/>
          </x15:cachedUniqueNames>
        </ext>
      </extLst>
    </cacheField>
    <cacheField name="[Date].[Year - Quarter - Week].[Week]" caption="Week" numFmtId="0" hierarchy="37" level="3">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Week].&amp;[FW27-2009]"/>
            <x15:cachedUniqueName index="1" name="[Date].[Year - Quarter - Week].[Week].&amp;[FW28-2009]"/>
            <x15:cachedUniqueName index="2" name="[Date].[Year - Quarter - Week].[Week].&amp;[FW29-2009]"/>
            <x15:cachedUniqueName index="3" name="[Date].[Year - Quarter - Week].[Week].&amp;[FW30-2009]"/>
            <x15:cachedUniqueName index="4" name="[Date].[Year - Quarter - Week].[Week].&amp;[FW31-2009]"/>
            <x15:cachedUniqueName index="5" name="[Date].[Year - Quarter - Week].[Week].&amp;[FW32-2009]"/>
            <x15:cachedUniqueName index="6" name="[Date].[Year - Quarter - Week].[Week].&amp;[FW33-2009]"/>
          </x15:cachedUniqueNames>
        </ext>
      </extLst>
    </cacheField>
    <cacheField name="[Measures].[Sales MAT (364)]" caption="Sales MAT (364)" numFmtId="0" hierarchy="141" level="32767"/>
    <cacheField name="[Measures].[Sales PYMAT (364)]" caption="Sales PYMAT (364)" numFmtId="0" hierarchy="142" level="32767"/>
    <cacheField name="[Measures].[Sales MATG]" caption="Sales MATG" numFmtId="0" hierarchy="143" level="32767"/>
    <cacheField name="[Measures].[Sales MATG %]" caption="Sales MATG %" numFmtId="0" hierarchy="144"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8"/>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oneField="1">
      <fieldsUsage count="1">
        <fieldUsage x="4"/>
      </fieldsUsage>
    </cacheHierarchy>
    <cacheHierarchy uniqueName="[Measures].[Sales PYMAT (364)]" caption="Sales PYMAT (364)" measure="1" displayFolder="" measureGroup="Sales" count="0" oneField="1">
      <fieldsUsage count="1">
        <fieldUsage x="5"/>
      </fieldsUsage>
    </cacheHierarchy>
    <cacheHierarchy uniqueName="[Measures].[Sales MATG]" caption="Sales MATG" measure="1" displayFolder="" measureGroup="Sales" count="0" oneField="1">
      <fieldsUsage count="1">
        <fieldUsage x="6"/>
      </fieldsUsage>
    </cacheHierarchy>
    <cacheHierarchy uniqueName="[Measures].[Sales MATG %]" caption="Sales MATG %" measure="1" displayFolder="" measureGroup="Sales" count="0" oneField="1">
      <fieldsUsage count="1">
        <fieldUsage x="7"/>
      </fieldsUsage>
    </cacheHierarchy>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77314815" createdVersion="5" refreshedVersion="6" minRefreshableVersion="3" recordCount="0" supportSubquery="1" supportAdvancedDrill="1" xr:uid="{37F68E72-9B71-461E-AE44-E365C1BE2D6A}">
  <cacheSource type="external" connectionId="9"/>
  <cacheFields count="11">
    <cacheField name="[Measures].[Sales Amount]" caption="Sales Amount" numFmtId="0" hierarchy="103" level="32767"/>
    <cacheField name="[Measures].[Sales WTD]" caption="Sales WTD" numFmtId="0" hierarchy="128" level="32767"/>
    <cacheField name="[Date].[Year - Quarter - Week - Day].[Year]" caption="Year" numFmtId="0" hierarchy="38" level="1">
      <sharedItems count="3">
        <s v="FY 2007"/>
        <s v="FY 2008"/>
        <s v="FY 2009"/>
      </sharedItems>
      <extLst>
        <ext xmlns:x15="http://schemas.microsoft.com/office/spreadsheetml/2010/11/main" uri="{4F2E5C28-24EA-4eb8-9CBF-B6C8F9C3D259}">
          <x15:cachedUniqueNames>
            <x15:cachedUniqueName index="0" name="[Date].[Year - Quarter - Week - Day].[Year].&amp;[FY 2007]"/>
            <x15:cachedUniqueName index="1" name="[Date].[Year - Quarter - Week - Day].[Year].&amp;[FY 2008]"/>
            <x15:cachedUniqueName index="2" name="[Date].[Year - Quarter - Week - Day].[Year].&amp;[FY 2009]"/>
          </x15:cachedUniqueNames>
        </ext>
      </extLst>
    </cacheField>
    <cacheField name="[Date].[Year - Quarter - Week - Day].[Quarter]" caption="Quarter" numFmtId="0" hierarchy="38" level="2">
      <sharedItems count="3">
        <s v="FQ1-2009"/>
        <s v="FQ2-2009"/>
        <s v="FQ3-2009"/>
      </sharedItems>
      <extLst>
        <ext xmlns:x15="http://schemas.microsoft.com/office/spreadsheetml/2010/11/main" uri="{4F2E5C28-24EA-4eb8-9CBF-B6C8F9C3D259}">
          <x15:cachedUniqueNames>
            <x15:cachedUniqueName index="0" name="[Date].[Year - Quarter - Week - Day].[Quarter].&amp;[FQ1-2009]"/>
            <x15:cachedUniqueName index="1" name="[Date].[Year - Quarter - Week - Day].[Quarter].&amp;[FQ2-2009]"/>
            <x15:cachedUniqueName index="2" name="[Date].[Year - Quarter - Week - Day].[Quarter].&amp;[FQ3-2009]"/>
          </x15:cachedUniqueNames>
        </ext>
      </extLst>
    </cacheField>
    <cacheField name="[Date].[Year - Quarter - Week - Day].[Week]" caption="Week" numFmtId="0" hierarchy="38" level="3">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 - Day].[Week].&amp;[FW27-2009]"/>
            <x15:cachedUniqueName index="1" name="[Date].[Year - Quarter - Week - Day].[Week].&amp;[FW28-2009]"/>
            <x15:cachedUniqueName index="2" name="[Date].[Year - Quarter - Week - Day].[Week].&amp;[FW29-2009]"/>
            <x15:cachedUniqueName index="3" name="[Date].[Year - Quarter - Week - Day].[Week].&amp;[FW30-2009]"/>
            <x15:cachedUniqueName index="4" name="[Date].[Year - Quarter - Week - Day].[Week].&amp;[FW31-2009]"/>
            <x15:cachedUniqueName index="5" name="[Date].[Year - Quarter - Week - Day].[Week].&amp;[FW32-2009]"/>
            <x15:cachedUniqueName index="6" name="[Date].[Year - Quarter - Week - Day].[Week].&amp;[FW33-2009]"/>
          </x15:cachedUniqueNames>
        </ext>
      </extLst>
    </cacheField>
    <cacheField name="[Date].[Year - Quarter - Week - Day].[Day]" caption="Day" numFmtId="0" hierarchy="38" level="4">
      <sharedItems containsSemiMixedTypes="0" containsNonDate="0" containsDate="1" containsString="0" minDate="2009-08-09T00:00:00" maxDate="2009-08-16T00:00:00" count="7">
        <d v="2009-08-09T00:00:00"/>
        <d v="2009-08-10T00:00:00"/>
        <d v="2009-08-11T00:00:00"/>
        <d v="2009-08-12T00:00:00"/>
        <d v="2009-08-13T00:00:00"/>
        <d v="2009-08-14T00:00:00"/>
        <d v="2009-08-15T00:00:00"/>
      </sharedItems>
      <extLst>
        <ext xmlns:x15="http://schemas.microsoft.com/office/spreadsheetml/2010/11/main" uri="{4F2E5C28-24EA-4eb8-9CBF-B6C8F9C3D259}">
          <x15:cachedUniqueNames>
            <x15:cachedUniqueName index="0" name="[Date].[Year - Quarter - Week - Day].[Day].&amp;[2009-08-09T00:00:00]"/>
            <x15:cachedUniqueName index="1" name="[Date].[Year - Quarter - Week - Day].[Day].&amp;[2009-08-10T00:00:00]"/>
            <x15:cachedUniqueName index="2" name="[Date].[Year - Quarter - Week - Day].[Day].&amp;[2009-08-11T00:00:00]"/>
            <x15:cachedUniqueName index="3" name="[Date].[Year - Quarter - Week - Day].[Day].&amp;[2009-08-12T00:00:00]"/>
            <x15:cachedUniqueName index="4" name="[Date].[Year - Quarter - Week - Day].[Day].&amp;[2009-08-13T00:00:00]"/>
            <x15:cachedUniqueName index="5" name="[Date].[Year - Quarter - Week - Day].[Day].&amp;[2009-08-14T00:00:00]"/>
            <x15:cachedUniqueName index="6" name="[Date].[Year - Quarter - Week - Day].[Day].&amp;[2009-08-15T00:00:00]"/>
          </x15:cachedUniqueNames>
        </ext>
      </extLst>
    </cacheField>
    <cacheField name="[Measures].[Sales PWC]" caption="Sales PWC" numFmtId="0" hierarchy="138" level="32767"/>
    <cacheField name="[Measures].[Sales WTDOPW]" caption="Sales WTDOPW" numFmtId="0" hierarchy="139" level="32767"/>
    <cacheField name="[Measures].[Sales WTDOPW %]" caption="Sales WTDOPW %" numFmtId="0" hierarchy="140"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9"/>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5" unbalanced="0">
      <fieldsUsage count="5">
        <fieldUsage x="-1"/>
        <fieldUsage x="2"/>
        <fieldUsage x="3"/>
        <fieldUsage x="4"/>
        <fieldUsage x="5"/>
      </fieldsUsage>
    </cacheHierarchy>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oneField="1">
      <fieldsUsage count="1">
        <fieldUsage x="1"/>
      </fieldsUsage>
    </cacheHierarchy>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oneField="1">
      <fieldsUsage count="1">
        <fieldUsage x="6"/>
      </fieldsUsage>
    </cacheHierarchy>
    <cacheHierarchy uniqueName="[Measures].[Sales WTDOPW]" caption="Sales WTDOPW" measure="1" displayFolder="" measureGroup="Sales" count="0" oneField="1">
      <fieldsUsage count="1">
        <fieldUsage x="7"/>
      </fieldsUsage>
    </cacheHierarchy>
    <cacheHierarchy uniqueName="[Measures].[Sales WTDOPW %]" caption="Sales WTDOPW %" measure="1" displayFolder="" measureGroup="Sales" count="0" oneField="1">
      <fieldsUsage count="1">
        <fieldUsage x="8"/>
      </fieldsUsage>
    </cacheHierarchy>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9560185" createdVersion="5" refreshedVersion="6" minRefreshableVersion="3" recordCount="0" supportSubquery="1" supportAdvancedDrill="1" xr:uid="{9891C1B2-1CE5-4528-8DBE-EB9B95098630}">
  <cacheSource type="external" connectionId="9"/>
  <cacheFields count="11">
    <cacheField name="[Measures].[Sales Amount]" caption="Sales Amount" numFmtId="0" hierarchy="103" level="32767"/>
    <cacheField name="[Measures].[Sales WTD]" caption="Sales WTD" numFmtId="0" hierarchy="128" level="32767"/>
    <cacheField name="[Date].[Year - Quarter - Week - Day].[Year]" caption="Year" numFmtId="0" hierarchy="38" level="1">
      <sharedItems count="3">
        <s v="FY 2007"/>
        <s v="FY 2008"/>
        <s v="FY 2009"/>
      </sharedItems>
      <extLst>
        <ext xmlns:x15="http://schemas.microsoft.com/office/spreadsheetml/2010/11/main" uri="{4F2E5C28-24EA-4eb8-9CBF-B6C8F9C3D259}">
          <x15:cachedUniqueNames>
            <x15:cachedUniqueName index="0" name="[Date].[Year - Quarter - Week - Day].[Year].&amp;[FY 2007]"/>
            <x15:cachedUniqueName index="1" name="[Date].[Year - Quarter - Week - Day].[Year].&amp;[FY 2008]"/>
            <x15:cachedUniqueName index="2" name="[Date].[Year - Quarter - Week - Day].[Year].&amp;[FY 2009]"/>
          </x15:cachedUniqueNames>
        </ext>
      </extLst>
    </cacheField>
    <cacheField name="[Date].[Year - Quarter - Week - Day].[Quarter]" caption="Quarter" numFmtId="0" hierarchy="38" level="2">
      <sharedItems count="3">
        <s v="FQ1-2009"/>
        <s v="FQ2-2009"/>
        <s v="FQ3-2009"/>
      </sharedItems>
      <extLst>
        <ext xmlns:x15="http://schemas.microsoft.com/office/spreadsheetml/2010/11/main" uri="{4F2E5C28-24EA-4eb8-9CBF-B6C8F9C3D259}">
          <x15:cachedUniqueNames>
            <x15:cachedUniqueName index="0" name="[Date].[Year - Quarter - Week - Day].[Quarter].&amp;[FQ1-2009]"/>
            <x15:cachedUniqueName index="1" name="[Date].[Year - Quarter - Week - Day].[Quarter].&amp;[FQ2-2009]"/>
            <x15:cachedUniqueName index="2" name="[Date].[Year - Quarter - Week - Day].[Quarter].&amp;[FQ3-2009]"/>
          </x15:cachedUniqueNames>
        </ext>
      </extLst>
    </cacheField>
    <cacheField name="[Date].[Year - Quarter - Week - Day].[Week]" caption="Week" numFmtId="0" hierarchy="38" level="3">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 - Day].[Week].&amp;[FW27-2009]"/>
            <x15:cachedUniqueName index="1" name="[Date].[Year - Quarter - Week - Day].[Week].&amp;[FW28-2009]"/>
            <x15:cachedUniqueName index="2" name="[Date].[Year - Quarter - Week - Day].[Week].&amp;[FW29-2009]"/>
            <x15:cachedUniqueName index="3" name="[Date].[Year - Quarter - Week - Day].[Week].&amp;[FW30-2009]"/>
            <x15:cachedUniqueName index="4" name="[Date].[Year - Quarter - Week - Day].[Week].&amp;[FW31-2009]"/>
            <x15:cachedUniqueName index="5" name="[Date].[Year - Quarter - Week - Day].[Week].&amp;[FW32-2009]"/>
            <x15:cachedUniqueName index="6" name="[Date].[Year - Quarter - Week - Day].[Week].&amp;[FW33-2009]"/>
          </x15:cachedUniqueNames>
        </ext>
      </extLst>
    </cacheField>
    <cacheField name="[Date].[Year - Quarter - Week - Day].[Day]" caption="Day" numFmtId="0" hierarchy="38" level="4">
      <sharedItems containsSemiMixedTypes="0" containsNonDate="0" containsDate="1" containsString="0" minDate="2009-08-02T00:00:00" maxDate="2009-08-16T00:00:00" count="14">
        <d v="2009-08-02T00:00:00"/>
        <d v="2009-08-03T00:00:00"/>
        <d v="2009-08-04T00:00:00"/>
        <d v="2009-08-05T00:00:00"/>
        <d v="2009-08-06T00:00:00"/>
        <d v="2009-08-07T00:00:00"/>
        <d v="2009-08-08T00:00:00"/>
        <d v="2009-08-09T00:00:00"/>
        <d v="2009-08-10T00:00:00"/>
        <d v="2009-08-11T00:00:00"/>
        <d v="2009-08-12T00:00:00"/>
        <d v="2009-08-13T00:00:00"/>
        <d v="2009-08-14T00:00:00"/>
        <d v="2009-08-15T00:00:00"/>
      </sharedItems>
      <extLst>
        <ext xmlns:x15="http://schemas.microsoft.com/office/spreadsheetml/2010/11/main" uri="{4F2E5C28-24EA-4eb8-9CBF-B6C8F9C3D259}">
          <x15:cachedUniqueNames>
            <x15:cachedUniqueName index="0" name="[Date].[Year - Quarter - Week - Day].[Day].&amp;[2009-08-02T00:00:00]"/>
            <x15:cachedUniqueName index="1" name="[Date].[Year - Quarter - Week - Day].[Day].&amp;[2009-08-03T00:00:00]"/>
            <x15:cachedUniqueName index="2" name="[Date].[Year - Quarter - Week - Day].[Day].&amp;[2009-08-04T00:00:00]"/>
            <x15:cachedUniqueName index="3" name="[Date].[Year - Quarter - Week - Day].[Day].&amp;[2009-08-05T00:00:00]"/>
            <x15:cachedUniqueName index="4" name="[Date].[Year - Quarter - Week - Day].[Day].&amp;[2009-08-06T00:00:00]"/>
            <x15:cachedUniqueName index="5" name="[Date].[Year - Quarter - Week - Day].[Day].&amp;[2009-08-07T00:00:00]"/>
            <x15:cachedUniqueName index="6" name="[Date].[Year - Quarter - Week - Day].[Day].&amp;[2009-08-08T00:00:00]"/>
            <x15:cachedUniqueName index="7" name="[Date].[Year - Quarter - Week - Day].[Day].&amp;[2009-08-09T00:00:00]"/>
            <x15:cachedUniqueName index="8" name="[Date].[Year - Quarter - Week - Day].[Day].&amp;[2009-08-10T00:00:00]"/>
            <x15:cachedUniqueName index="9" name="[Date].[Year - Quarter - Week - Day].[Day].&amp;[2009-08-11T00:00:00]"/>
            <x15:cachedUniqueName index="10" name="[Date].[Year - Quarter - Week - Day].[Day].&amp;[2009-08-12T00:00:00]"/>
            <x15:cachedUniqueName index="11" name="[Date].[Year - Quarter - Week - Day].[Day].&amp;[2009-08-13T00:00:00]"/>
            <x15:cachedUniqueName index="12" name="[Date].[Year - Quarter - Week - Day].[Day].&amp;[2009-08-14T00:00:00]"/>
            <x15:cachedUniqueName index="13" name="[Date].[Year - Quarter - Week - Day].[Day].&amp;[2009-08-15T00:00:00]"/>
          </x15:cachedUniqueNames>
        </ext>
      </extLst>
    </cacheField>
    <cacheField name="[Measures].[Sales PWTD]" caption="Sales PWTD" numFmtId="0" hierarchy="135" level="32767"/>
    <cacheField name="[Measures].[Sales WOWTD]" caption="Sales WOWTD" numFmtId="0" hierarchy="136" level="32767"/>
    <cacheField name="[Measures].[Sales WOWTD %]" caption="Sales WOWTD %" numFmtId="0" hierarchy="137"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9"/>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5" unbalanced="0">
      <fieldsUsage count="5">
        <fieldUsage x="-1"/>
        <fieldUsage x="2"/>
        <fieldUsage x="3"/>
        <fieldUsage x="4"/>
        <fieldUsage x="5"/>
      </fieldsUsage>
    </cacheHierarchy>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oneField="1">
      <fieldsUsage count="1">
        <fieldUsage x="1"/>
      </fieldsUsage>
    </cacheHierarchy>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oneField="1">
      <fieldsUsage count="1">
        <fieldUsage x="6"/>
      </fieldsUsage>
    </cacheHierarchy>
    <cacheHierarchy uniqueName="[Measures].[Sales WOWTD]" caption="Sales WOWTD" measure="1" displayFolder="" measureGroup="Sales" count="0" oneField="1">
      <fieldsUsage count="1">
        <fieldUsage x="7"/>
      </fieldsUsage>
    </cacheHierarchy>
    <cacheHierarchy uniqueName="[Measures].[Sales WOWTD %]" caption="Sales WOWTD %" measure="1" displayFolder="" measureGroup="Sales" count="0" oneField="1">
      <fieldsUsage count="1">
        <fieldUsage x="8"/>
      </fieldsUsage>
    </cacheHierarchy>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11226853" createdVersion="5" refreshedVersion="6" minRefreshableVersion="3" recordCount="0" supportSubquery="1" supportAdvancedDrill="1" xr:uid="{E4E397F5-3839-441F-B168-E0ECC0FB6CE9}">
  <cacheSource type="external" connectionId="9"/>
  <cacheFields count="9">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7">
        <s v="FQ1-2008"/>
        <s v="FQ2-2008"/>
        <s v="FQ3-2008"/>
        <s v="FQ4-2008"/>
        <s v="FQ1-2009"/>
        <s v="FQ2-2009"/>
        <s v="FQ3-2009"/>
      </sharedItems>
      <extLst>
        <ext xmlns:x15="http://schemas.microsoft.com/office/spreadsheetml/2010/11/main" uri="{4F2E5C28-24EA-4eb8-9CBF-B6C8F9C3D259}">
          <x15:cachedUniqueNames>
            <x15:cachedUniqueName index="0" name="[Date].[Year - Quarter - Week].[Quarter].&amp;[FQ1-2008]"/>
            <x15:cachedUniqueName index="1" name="[Date].[Year - Quarter - Week].[Quarter].&amp;[FQ2-2008]"/>
            <x15:cachedUniqueName index="2" name="[Date].[Year - Quarter - Week].[Quarter].&amp;[FQ3-2008]"/>
            <x15:cachedUniqueName index="3" name="[Date].[Year - Quarter - Week].[Quarter].&amp;[FQ4-2008]"/>
            <x15:cachedUniqueName index="4" name="[Date].[Year - Quarter - Week].[Quarter].&amp;[FQ1-2009]"/>
            <x15:cachedUniqueName index="5" name="[Date].[Year - Quarter - Week].[Quarter].&amp;[FQ2-2009]"/>
            <x15:cachedUniqueName index="6" name="[Date].[Year - Quarter - Week].[Quarter].&amp;[FQ3-2009]"/>
          </x15:cachedUniqueNames>
        </ext>
      </extLst>
    </cacheField>
    <cacheField name="[Date].[Year - Quarter - Week].[Week]" caption="Week" numFmtId="0" hierarchy="37" level="3">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Week].&amp;[FW27-2009]"/>
            <x15:cachedUniqueName index="1" name="[Date].[Year - Quarter - Week].[Week].&amp;[FW28-2009]"/>
            <x15:cachedUniqueName index="2" name="[Date].[Year - Quarter - Week].[Week].&amp;[FW29-2009]"/>
            <x15:cachedUniqueName index="3" name="[Date].[Year - Quarter - Week].[Week].&amp;[FW30-2009]"/>
            <x15:cachedUniqueName index="4" name="[Date].[Year - Quarter - Week].[Week].&amp;[FW31-2009]"/>
            <x15:cachedUniqueName index="5" name="[Date].[Year - Quarter - Week].[Week].&amp;[FW32-2009]"/>
            <x15:cachedUniqueName index="6" name="[Date].[Year - Quarter - Week].[Week].&amp;[FW33-2009]"/>
          </x15:cachedUniqueNames>
        </ext>
      </extLst>
    </cacheField>
    <cacheField name="[Measures].[Sales PP]" caption="Sales PP" numFmtId="0" hierarchy="112" level="32767"/>
    <cacheField name="[Measures].[Sales POP]" caption="Sales POP" numFmtId="0" hierarchy="113" level="32767"/>
    <cacheField name="[Measures].[Sales POP %]" caption="Sales POP %" numFmtId="0" hierarchy="134"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oneField="1">
      <fieldsUsage count="1">
        <fieldUsage x="4"/>
      </fieldsUsage>
    </cacheHierarchy>
    <cacheHierarchy uniqueName="[Measures].[Sales POP]" caption="Sales POP" measure="1" displayFolder="" measureGroup="Sales" count="0" oneField="1">
      <fieldsUsage count="1">
        <fieldUsage x="5"/>
      </fieldsUsage>
    </cacheHierarchy>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oneField="1">
      <fieldsUsage count="1">
        <fieldUsage x="6"/>
      </fieldsUsage>
    </cacheHierarchy>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1909722" createdVersion="5" refreshedVersion="6" minRefreshableVersion="3" recordCount="0" supportSubquery="1" supportAdvancedDrill="1" xr:uid="{AD97177B-DCD6-4EB7-938E-5765F35D378B}">
  <cacheSource type="external" connectionId="9"/>
  <cacheFields count="9">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3">
        <s v="FQ1-2009"/>
        <s v="FQ2-2009"/>
        <s v="FQ3-2009"/>
      </sharedItems>
      <extLst>
        <ext xmlns:x15="http://schemas.microsoft.com/office/spreadsheetml/2010/11/main" uri="{4F2E5C28-24EA-4eb8-9CBF-B6C8F9C3D259}">
          <x15:cachedUniqueNames>
            <x15:cachedUniqueName index="0" name="[Date].[Year - Quarter - Week].[Quarter].&amp;[FQ1-2009]"/>
            <x15:cachedUniqueName index="1" name="[Date].[Year - Quarter - Week].[Quarter].&amp;[FQ2-2009]"/>
            <x15:cachedUniqueName index="2" name="[Date].[Year - Quarter - Week].[Quarter].&amp;[FQ3-2009]"/>
          </x15:cachedUniqueNames>
        </ext>
      </extLst>
    </cacheField>
    <cacheField name="[Date].[Year - Quarter - Week].[Week]" caption="Week" numFmtId="0" hierarchy="37" level="3">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Week].&amp;[FW27-2009]"/>
            <x15:cachedUniqueName index="1" name="[Date].[Year - Quarter - Week].[Week].&amp;[FW28-2009]"/>
            <x15:cachedUniqueName index="2" name="[Date].[Year - Quarter - Week].[Week].&amp;[FW29-2009]"/>
            <x15:cachedUniqueName index="3" name="[Date].[Year - Quarter - Week].[Week].&amp;[FW30-2009]"/>
            <x15:cachedUniqueName index="4" name="[Date].[Year - Quarter - Week].[Week].&amp;[FW31-2009]"/>
            <x15:cachedUniqueName index="5" name="[Date].[Year - Quarter - Week].[Week].&amp;[FW32-2009]"/>
            <x15:cachedUniqueName index="6" name="[Date].[Year - Quarter - Week].[Week].&amp;[FW33-2009]"/>
          </x15:cachedUniqueNames>
        </ext>
      </extLst>
    </cacheField>
    <cacheField name="[Measures].[Sales PW]" caption="Sales PW" numFmtId="0" hierarchy="131" level="32767"/>
    <cacheField name="[Measures].[Sales WOW]" caption="Sales WOW" numFmtId="0" hierarchy="132" level="32767"/>
    <cacheField name="[Measures].[Sales WOW %]" caption="Sales WOW %" numFmtId="0" hierarchy="133"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oneField="1">
      <fieldsUsage count="1">
        <fieldUsage x="4"/>
      </fieldsUsage>
    </cacheHierarchy>
    <cacheHierarchy uniqueName="[Measures].[Sales WOW]" caption="Sales WOW" measure="1" displayFolder="" measureGroup="Sales" count="0" oneField="1">
      <fieldsUsage count="1">
        <fieldUsage x="5"/>
      </fieldsUsage>
    </cacheHierarchy>
    <cacheHierarchy uniqueName="[Measures].[Sales WOW %]" caption="Sales WOW %" measure="1" displayFolder="" measureGroup="Sales" count="0" oneField="1">
      <fieldsUsage count="1">
        <fieldUsage x="6"/>
      </fieldsUsage>
    </cacheHierarchy>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244213" createdVersion="5" refreshedVersion="6" minRefreshableVersion="3" recordCount="0" supportSubquery="1" supportAdvancedDrill="1" xr:uid="{238AC7C4-F728-41E7-A850-6DEFD14A6587}">
  <cacheSource type="external" connectionId="9"/>
  <cacheFields count="9">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3">
        <s v="FQ1-2009"/>
        <s v="FQ2-2009"/>
        <s v="FQ3-2009"/>
      </sharedItems>
      <extLst>
        <ext xmlns:x15="http://schemas.microsoft.com/office/spreadsheetml/2010/11/main" uri="{4F2E5C28-24EA-4eb8-9CBF-B6C8F9C3D259}">
          <x15:cachedUniqueNames>
            <x15:cachedUniqueName index="0" name="[Date].[Year - Quarter - Week].[Quarter].&amp;[FQ1-2009]"/>
            <x15:cachedUniqueName index="1" name="[Date].[Year - Quarter - Week].[Quarter].&amp;[FQ2-2009]"/>
            <x15:cachedUniqueName index="2" name="[Date].[Year - Quarter - Week].[Quarter].&amp;[FQ3-2009]"/>
          </x15:cachedUniqueNames>
        </ext>
      </extLst>
    </cacheField>
    <cacheField name="[Date].[Year - Quarter - Week].[Week]" caption="Week" numFmtId="0" hierarchy="37" level="3">
      <sharedItems count="20">
        <s v="FW14-2009"/>
        <s v="FW15-2009"/>
        <s v="FW16-2009"/>
        <s v="FW17-2009"/>
        <s v="FW18-2009"/>
        <s v="FW19-2009"/>
        <s v="FW20-2009"/>
        <s v="FW21-2009"/>
        <s v="FW22-2009"/>
        <s v="FW23-2009"/>
        <s v="FW24-2009"/>
        <s v="FW25-2009"/>
        <s v="FW26-2009"/>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Week].&amp;[FW14-2009]"/>
            <x15:cachedUniqueName index="1" name="[Date].[Year - Quarter - Week].[Week].&amp;[FW15-2009]"/>
            <x15:cachedUniqueName index="2" name="[Date].[Year - Quarter - Week].[Week].&amp;[FW16-2009]"/>
            <x15:cachedUniqueName index="3" name="[Date].[Year - Quarter - Week].[Week].&amp;[FW17-2009]"/>
            <x15:cachedUniqueName index="4" name="[Date].[Year - Quarter - Week].[Week].&amp;[FW18-2009]"/>
            <x15:cachedUniqueName index="5" name="[Date].[Year - Quarter - Week].[Week].&amp;[FW19-2009]"/>
            <x15:cachedUniqueName index="6" name="[Date].[Year - Quarter - Week].[Week].&amp;[FW20-2009]"/>
            <x15:cachedUniqueName index="7" name="[Date].[Year - Quarter - Week].[Week].&amp;[FW21-2009]"/>
            <x15:cachedUniqueName index="8" name="[Date].[Year - Quarter - Week].[Week].&amp;[FW22-2009]"/>
            <x15:cachedUniqueName index="9" name="[Date].[Year - Quarter - Week].[Week].&amp;[FW23-2009]"/>
            <x15:cachedUniqueName index="10" name="[Date].[Year - Quarter - Week].[Week].&amp;[FW24-2009]"/>
            <x15:cachedUniqueName index="11" name="[Date].[Year - Quarter - Week].[Week].&amp;[FW25-2009]"/>
            <x15:cachedUniqueName index="12" name="[Date].[Year - Quarter - Week].[Week].&amp;[FW26-2009]"/>
            <x15:cachedUniqueName index="13" name="[Date].[Year - Quarter - Week].[Week].&amp;[FW27-2009]"/>
            <x15:cachedUniqueName index="14" name="[Date].[Year - Quarter - Week].[Week].&amp;[FW28-2009]"/>
            <x15:cachedUniqueName index="15" name="[Date].[Year - Quarter - Week].[Week].&amp;[FW29-2009]"/>
            <x15:cachedUniqueName index="16" name="[Date].[Year - Quarter - Week].[Week].&amp;[FW30-2009]"/>
            <x15:cachedUniqueName index="17" name="[Date].[Year - Quarter - Week].[Week].&amp;[FW31-2009]"/>
            <x15:cachedUniqueName index="18" name="[Date].[Year - Quarter - Week].[Week].&amp;[FW32-2009]"/>
            <x15:cachedUniqueName index="19" name="[Date].[Year - Quarter - Week].[Week].&amp;[FW33-2009]"/>
          </x15:cachedUniqueNames>
        </ext>
      </extLst>
    </cacheField>
    <cacheField name="[Measures].[Sales PQ]" caption="Sales PQ" numFmtId="0" hierarchy="109" level="32767"/>
    <cacheField name="[Measures].[Sales QOQ]" caption="Sales QOQ" numFmtId="0" hierarchy="110" level="32767"/>
    <cacheField name="[Measures].[Sales QOQ %]" caption="Sales QOQ %" numFmtId="0" hierarchy="111"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oneField="1">
      <fieldsUsage count="1">
        <fieldUsage x="4"/>
      </fieldsUsage>
    </cacheHierarchy>
    <cacheHierarchy uniqueName="[Measures].[Sales QOQ]" caption="Sales QOQ" measure="1" displayFolder="" measureGroup="Sales" count="0" oneField="1">
      <fieldsUsage count="1">
        <fieldUsage x="5"/>
      </fieldsUsage>
    </cacheHierarchy>
    <cacheHierarchy uniqueName="[Measures].[Sales QOQ %]" caption="Sales QOQ %" measure="1" displayFolder="" measureGroup="Sales" count="0" oneField="1">
      <fieldsUsage count="1">
        <fieldUsage x="6"/>
      </fieldsUsage>
    </cacheHierarchy>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29513888" createdVersion="5" refreshedVersion="6" minRefreshableVersion="3" recordCount="0" supportSubquery="1" supportAdvancedDrill="1" xr:uid="{24183ED3-EF18-42B9-A854-324CAEFED423}">
  <cacheSource type="external" connectionId="9"/>
  <cacheFields count="9">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7">
        <s v="FQ1-2008"/>
        <s v="FQ2-2008"/>
        <s v="FQ3-2008"/>
        <s v="FQ4-2008"/>
        <s v="FQ1-2009"/>
        <s v="FQ2-2009"/>
        <s v="FQ3-2009"/>
      </sharedItems>
      <extLst>
        <ext xmlns:x15="http://schemas.microsoft.com/office/spreadsheetml/2010/11/main" uri="{4F2E5C28-24EA-4eb8-9CBF-B6C8F9C3D259}">
          <x15:cachedUniqueNames>
            <x15:cachedUniqueName index="0" name="[Date].[Year - Quarter - Week].[Quarter].&amp;[FQ1-2008]"/>
            <x15:cachedUniqueName index="1" name="[Date].[Year - Quarter - Week].[Quarter].&amp;[FQ2-2008]"/>
            <x15:cachedUniqueName index="2" name="[Date].[Year - Quarter - Week].[Quarter].&amp;[FQ3-2008]"/>
            <x15:cachedUniqueName index="3" name="[Date].[Year - Quarter - Week].[Quarter].&amp;[FQ4-2008]"/>
            <x15:cachedUniqueName index="4" name="[Date].[Year - Quarter - Week].[Quarter].&amp;[FQ1-2009]"/>
            <x15:cachedUniqueName index="5" name="[Date].[Year - Quarter - Week].[Quarter].&amp;[FQ2-2009]"/>
            <x15:cachedUniqueName index="6" name="[Date].[Year - Quarter - Week].[Quarter].&amp;[FQ3-2009]"/>
          </x15:cachedUniqueNames>
        </ext>
      </extLst>
    </cacheField>
    <cacheField name="[Date].[Year - Quarter - Week].[Week]" caption="Week" numFmtId="0" hierarchy="37" level="3">
      <sharedItems containsSemiMixedTypes="0" containsNonDate="0" containsString="0"/>
    </cacheField>
    <cacheField name="[Measures].[Sales PY]" caption="Sales PY" numFmtId="0" hierarchy="106" level="32767"/>
    <cacheField name="[Measures].[Sales YOY]" caption="Sales YOY" numFmtId="0" hierarchy="107" level="32767"/>
    <cacheField name="[Measures].[Sales YOY %]" caption="Sales YOY %" numFmtId="0" hierarchy="108"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oneField="1">
      <fieldsUsage count="1">
        <fieldUsage x="4"/>
      </fieldsUsage>
    </cacheHierarchy>
    <cacheHierarchy uniqueName="[Measures].[Sales YOY]" caption="Sales YOY" measure="1" displayFolder="" measureGroup="Sales" count="0" oneField="1">
      <fieldsUsage count="1">
        <fieldUsage x="5"/>
      </fieldsUsage>
    </cacheHierarchy>
    <cacheHierarchy uniqueName="[Measures].[Sales YOY %]" caption="Sales YOY %" measure="1" displayFolder="" measureGroup="Sales" count="0" oneField="1">
      <fieldsUsage count="1">
        <fieldUsage x="6"/>
      </fieldsUsage>
    </cacheHierarchy>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34490738" createdVersion="5" refreshedVersion="6" minRefreshableVersion="3" recordCount="0" supportSubquery="1" supportAdvancedDrill="1" xr:uid="{3EDA8892-2CDC-4E07-9F96-3216216A92CD}">
  <cacheSource type="external" connectionId="9"/>
  <cacheFields count="9">
    <cacheField name="[Measures].[Sales Amount]" caption="Sales Amount" numFmtId="0" hierarchy="103" level="32767"/>
    <cacheField name="[Measures].[Sales WTD]" caption="Sales WTD" numFmtId="0" hierarchy="128" level="32767"/>
    <cacheField name="[Date].[Year - Quarter - Month - Week - Day].[Year]" caption="Year" numFmtId="0" hierarchy="36" level="1">
      <sharedItems count="3">
        <s v="FY 2007"/>
        <s v="FY 2008"/>
        <s v="FY 2009"/>
      </sharedItems>
      <extLst>
        <ext xmlns:x15="http://schemas.microsoft.com/office/spreadsheetml/2010/11/main" uri="{4F2E5C28-24EA-4eb8-9CBF-B6C8F9C3D259}">
          <x15:cachedUniqueNames>
            <x15:cachedUniqueName index="0" name="[Date].[Year - Quarter - Month - Week - Day].[Year].&amp;[FY 2007]"/>
            <x15:cachedUniqueName index="1" name="[Date].[Year - Quarter - Month - Week - Day].[Year].&amp;[FY 2008]"/>
            <x15:cachedUniqueName index="2" name="[Date].[Year - Quarter - Month - Week - Day].[Year].&amp;[FY 2009]"/>
          </x15:cachedUniqueNames>
        </ext>
      </extLst>
    </cacheField>
    <cacheField name="[Date].[Year - Quarter - Month - Week - Day].[Quarter]" caption="Quarter" numFmtId="0" hierarchy="36" level="2">
      <sharedItems count="3">
        <s v="FQ1-2009"/>
        <s v="FQ2-2009"/>
        <s v="FQ3-2009"/>
      </sharedItems>
      <extLst>
        <ext xmlns:x15="http://schemas.microsoft.com/office/spreadsheetml/2010/11/main" uri="{4F2E5C28-24EA-4eb8-9CBF-B6C8F9C3D259}">
          <x15:cachedUniqueNames>
            <x15:cachedUniqueName index="0" name="[Date].[Year - Quarter - Month - Week - Day].[Quarter].&amp;[FQ1-2009]"/>
            <x15:cachedUniqueName index="1" name="[Date].[Year - Quarter - Month - Week - Day].[Quarter].&amp;[FQ2-2009]"/>
            <x15:cachedUniqueName index="2" name="[Date].[Year - Quarter - Month - Week - Day].[Quarter].&amp;[FQ3-2009]"/>
          </x15:cachedUniqueNames>
        </ext>
      </extLst>
    </cacheField>
    <cacheField name="[Date].[Year - Quarter - Month - Week - Day].[Month]" caption="Month" numFmtId="0" hierarchy="36" level="3">
      <sharedItems count="2">
        <s v="FM Jul 2009"/>
        <s v="FM Aug 2009"/>
      </sharedItems>
      <extLst>
        <ext xmlns:x15="http://schemas.microsoft.com/office/spreadsheetml/2010/11/main" uri="{4F2E5C28-24EA-4eb8-9CBF-B6C8F9C3D259}">
          <x15:cachedUniqueNames>
            <x15:cachedUniqueName index="0" name="[Date].[Year - Quarter - Month - Week - Day].[Month].&amp;[FM Jul 2009]"/>
            <x15:cachedUniqueName index="1" name="[Date].[Year - Quarter - Month - Week - Day].[Month].&amp;[FM Aug 2009]"/>
          </x15:cachedUniqueNames>
        </ext>
      </extLst>
    </cacheField>
    <cacheField name="[Date].[Year - Quarter - Month - Week - Day].[Week]" caption="Week" numFmtId="0" hierarchy="36" level="4">
      <sharedItems count="3">
        <s v="FW31-2009"/>
        <s v="FW32-2009"/>
        <s v="FW33-2009"/>
      </sharedItems>
      <extLst>
        <ext xmlns:x15="http://schemas.microsoft.com/office/spreadsheetml/2010/11/main" uri="{4F2E5C28-24EA-4eb8-9CBF-B6C8F9C3D259}">
          <x15:cachedUniqueNames>
            <x15:cachedUniqueName index="0" name="[Date].[Year - Quarter - Month - Week - Day].[Week].&amp;[FW31-2009]"/>
            <x15:cachedUniqueName index="1" name="[Date].[Year - Quarter - Month - Week - Day].[Week].&amp;[FW32-2009]"/>
            <x15:cachedUniqueName index="2" name="[Date].[Year - Quarter - Month - Week - Day].[Week].&amp;[FW33-2009]"/>
          </x15:cachedUniqueNames>
        </ext>
      </extLst>
    </cacheField>
    <cacheField name="[Date].[Year - Quarter - Month - Week - Day].[Day]" caption="Day" numFmtId="0" hierarchy="36" level="5">
      <sharedItems containsSemiMixedTypes="0" containsNonDate="0" containsDate="1" containsString="0" minDate="2009-08-09T00:00:00" maxDate="2009-08-16T00:00:00" count="7">
        <d v="2009-08-09T00:00:00"/>
        <d v="2009-08-10T00:00:00"/>
        <d v="2009-08-11T00:00:00"/>
        <d v="2009-08-12T00:00:00"/>
        <d v="2009-08-13T00:00:00"/>
        <d v="2009-08-14T00:00:00"/>
        <d v="2009-08-15T00:00:00"/>
      </sharedItems>
      <extLst>
        <ext xmlns:x15="http://schemas.microsoft.com/office/spreadsheetml/2010/11/main" uri="{4F2E5C28-24EA-4eb8-9CBF-B6C8F9C3D259}">
          <x15:cachedUniqueNames>
            <x15:cachedUniqueName index="0" name="[Date].[Year - Quarter - Month - Week - Day].[Day].&amp;[2009-08-09T00:00:00]"/>
            <x15:cachedUniqueName index="1" name="[Date].[Year - Quarter - Month - Week - Day].[Day].&amp;[2009-08-10T00:00:00]"/>
            <x15:cachedUniqueName index="2" name="[Date].[Year - Quarter - Month - Week - Day].[Day].&amp;[2009-08-11T00:00:00]"/>
            <x15:cachedUniqueName index="3" name="[Date].[Year - Quarter - Month - Week - Day].[Day].&amp;[2009-08-12T00:00:00]"/>
            <x15:cachedUniqueName index="4" name="[Date].[Year - Quarter - Month - Week - Day].[Day].&amp;[2009-08-13T00:00:00]"/>
            <x15:cachedUniqueName index="5" name="[Date].[Year - Quarter - Month - Week - Day].[Day].&amp;[2009-08-14T00:00:00]"/>
            <x15:cachedUniqueName index="6" name="[Date].[Year - Quarter - Month - Week - Day].[Day].&amp;[2009-08-15T00:00:00]"/>
          </x15:cachedUniqueNames>
        </ext>
      </extLst>
    </cacheField>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6" unbalanced="0">
      <fieldsUsage count="6">
        <fieldUsage x="-1"/>
        <fieldUsage x="2"/>
        <fieldUsage x="3"/>
        <fieldUsage x="4"/>
        <fieldUsage x="5"/>
        <fieldUsage x="6"/>
      </fieldsUsage>
    </cacheHierarchy>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oneField="1">
      <fieldsUsage count="1">
        <fieldUsage x="1"/>
      </fieldsUsage>
    </cacheHierarchy>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46759261" createdVersion="5" refreshedVersion="6" minRefreshableVersion="3" recordCount="0" supportSubquery="1" supportAdvancedDrill="1" xr:uid="{69131706-19B9-4F96-800E-362C01BD4BD0}">
  <cacheSource type="external" connectionId="9"/>
  <cacheFields count="7">
    <cacheField name="[Measures].[Sales Amount]" caption="Sales Amount" numFmtId="0" hierarchy="103"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3">
        <s v="FQ1-2009"/>
        <s v="FQ2-2009"/>
        <s v="FQ3-2009"/>
      </sharedItems>
      <extLst>
        <ext xmlns:x15="http://schemas.microsoft.com/office/spreadsheetml/2010/11/main" uri="{4F2E5C28-24EA-4eb8-9CBF-B6C8F9C3D259}">
          <x15:cachedUniqueNames>
            <x15:cachedUniqueName index="0" name="[Date].[Year - Quarter - Week].[Quarter].&amp;[FQ1-2009]"/>
            <x15:cachedUniqueName index="1" name="[Date].[Year - Quarter - Week].[Quarter].&amp;[FQ2-2009]"/>
            <x15:cachedUniqueName index="2" name="[Date].[Year - Quarter - Week].[Quarter].&amp;[FQ3-2009]"/>
          </x15:cachedUniqueNames>
        </ext>
      </extLst>
    </cacheField>
    <cacheField name="[Date].[Year - Quarter - Week].[Week]" caption="Week" numFmtId="0" hierarchy="37" level="3">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Week].[Week].&amp;[FW27-2009]"/>
            <x15:cachedUniqueName index="1" name="[Date].[Year - Quarter - Week].[Week].&amp;[FW28-2009]"/>
            <x15:cachedUniqueName index="2" name="[Date].[Year - Quarter - Week].[Week].&amp;[FW29-2009]"/>
            <x15:cachedUniqueName index="3" name="[Date].[Year - Quarter - Week].[Week].&amp;[FW30-2009]"/>
            <x15:cachedUniqueName index="4" name="[Date].[Year - Quarter - Week].[Week].&amp;[FW31-2009]"/>
            <x15:cachedUniqueName index="5" name="[Date].[Year - Quarter - Week].[Week].&amp;[FW32-2009]"/>
            <x15:cachedUniqueName index="6" name="[Date].[Year - Quarter - Week].[Week].&amp;[FW33-2009]"/>
          </x15:cachedUniqueNames>
        </ext>
      </extLst>
    </cacheField>
    <cacheField name="[Measures].[Sales QTD]" caption="Sales QTD" numFmtId="0" hierarchy="105"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5"/>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1"/>
        <fieldUsage x="2"/>
        <fieldUsage x="3"/>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oneField="1">
      <fieldsUsage count="1">
        <fieldUsage x="4"/>
      </fieldsUsage>
    </cacheHierarchy>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51967595" createdVersion="5" refreshedVersion="6" minRefreshableVersion="3" recordCount="0" supportSubquery="1" supportAdvancedDrill="1" xr:uid="{09DDF557-37FD-427E-BE85-0DD320315CA2}">
  <cacheSource type="external" connectionId="9"/>
  <cacheFields count="9">
    <cacheField name="[Measures].[Sales Amount]" caption="Sales Amount" numFmtId="0" hierarchy="103" level="32767"/>
    <cacheField name="[Measures].[Sales YTD]" caption="Sales YTD" numFmtId="0" hierarchy="104"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3">
        <s v="FQ1-2009"/>
        <s v="FQ2-2009"/>
        <s v="FQ3-2009"/>
      </sharedItems>
      <extLst>
        <ext xmlns:x15="http://schemas.microsoft.com/office/spreadsheetml/2010/11/main" uri="{4F2E5C28-24EA-4eb8-9CBF-B6C8F9C3D259}">
          <x15:cachedUniqueNames>
            <x15:cachedUniqueName index="0" name="[Date].[Year - Quarter - Week].[Quarter].&amp;[FQ1-2009]"/>
            <x15:cachedUniqueName index="1" name="[Date].[Year - Quarter - Week].[Quarter].&amp;[FQ2-2009]"/>
            <x15:cachedUniqueName index="2" name="[Date].[Year - Quarter - Week].[Quarter].&amp;[FQ3-2009]"/>
          </x15:cachedUniqueNames>
        </ext>
      </extLst>
    </cacheField>
    <cacheField name="[Date].[Year - Quarter - Week].[Week]" caption="Week" numFmtId="0" hierarchy="37" level="3">
      <sharedItems count="13">
        <s v="FW01-2009"/>
        <s v="FW02-2009"/>
        <s v="FW03-2009"/>
        <s v="FW04-2009"/>
        <s v="FW05-2009"/>
        <s v="FW06-2009"/>
        <s v="FW07-2009"/>
        <s v="FW08-2009"/>
        <s v="FW09-2009"/>
        <s v="FW10-2009"/>
        <s v="FW11-2009"/>
        <s v="FW12-2009"/>
        <s v="FW13-2009"/>
      </sharedItems>
      <extLst>
        <ext xmlns:x15="http://schemas.microsoft.com/office/spreadsheetml/2010/11/main" uri="{4F2E5C28-24EA-4eb8-9CBF-B6C8F9C3D259}">
          <x15:cachedUniqueNames>
            <x15:cachedUniqueName index="0" name="[Date].[Year - Quarter - Week].[Week].&amp;[FW01-2009]"/>
            <x15:cachedUniqueName index="1" name="[Date].[Year - Quarter - Week].[Week].&amp;[FW02-2009]"/>
            <x15:cachedUniqueName index="2" name="[Date].[Year - Quarter - Week].[Week].&amp;[FW03-2009]"/>
            <x15:cachedUniqueName index="3" name="[Date].[Year - Quarter - Week].[Week].&amp;[FW04-2009]"/>
            <x15:cachedUniqueName index="4" name="[Date].[Year - Quarter - Week].[Week].&amp;[FW05-2009]"/>
            <x15:cachedUniqueName index="5" name="[Date].[Year - Quarter - Week].[Week].&amp;[FW06-2009]"/>
            <x15:cachedUniqueName index="6" name="[Date].[Year - Quarter - Week].[Week].&amp;[FW07-2009]"/>
            <x15:cachedUniqueName index="7" name="[Date].[Year - Quarter - Week].[Week].&amp;[FW08-2009]"/>
            <x15:cachedUniqueName index="8" name="[Date].[Year - Quarter - Week].[Week].&amp;[FW09-2009]"/>
            <x15:cachedUniqueName index="9" name="[Date].[Year - Quarter - Week].[Week].&amp;[FW10-2009]"/>
            <x15:cachedUniqueName index="10" name="[Date].[Year - Quarter - Week].[Week].&amp;[FW11-2009]"/>
            <x15:cachedUniqueName index="11" name="[Date].[Year - Quarter - Week].[Week].&amp;[FW12-2009]"/>
            <x15:cachedUniqueName index="12" name="[Date].[Year - Quarter - Week].[Week].&amp;[FW13-2009]"/>
          </x15:cachedUniqueNames>
        </ext>
      </extLst>
    </cacheField>
    <cacheField name="[Date].[Working Day].[Working Day]" caption="Working Day" numFmtId="0" hierarchy="29" level="1">
      <sharedItems count="2">
        <s v="Non-Working day"/>
        <s v="Working Day"/>
      </sharedItems>
    </cacheField>
    <cacheField name="[Measures].[Sales YTD (wrong)]" caption="Sales YTD (wrong)" numFmtId="0" hierarchy="130"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7"/>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2" memberValueDatatype="130" unbalanced="0">
      <fieldsUsage count="2">
        <fieldUsage x="-1"/>
        <fieldUsage x="5"/>
      </fieldsUsage>
    </cacheHierarchy>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2"/>
        <fieldUsage x="3"/>
        <fieldUsage x="4"/>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1"/>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oneField="1">
      <fieldsUsage count="1">
        <fieldUsage x="6"/>
      </fieldsUsage>
    </cacheHierarchy>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63425926" createdVersion="5" refreshedVersion="6" minRefreshableVersion="3" recordCount="0" supportSubquery="1" supportAdvancedDrill="1" xr:uid="{E8675D9F-C5C8-40A4-9636-50FAF55C9BCC}">
  <cacheSource type="external" connectionId="9"/>
  <cacheFields count="8">
    <cacheField name="[Measures].[Sales Amount]" caption="Sales Amount" numFmtId="0" hierarchy="103" level="32767"/>
    <cacheField name="[Measures].[Sales YTD]" caption="Sales YTD" numFmtId="0" hierarchy="104" level="32767"/>
    <cacheField name="[Date].[Year - Quarter - Week].[Year]" caption="Year" numFmtId="0" hierarchy="37" level="1">
      <sharedItems count="3">
        <s v="FY 2007"/>
        <s v="FY 2008"/>
        <s v="FY 2009"/>
      </sharedItems>
      <extLst>
        <ext xmlns:x15="http://schemas.microsoft.com/office/spreadsheetml/2010/11/main" uri="{4F2E5C28-24EA-4eb8-9CBF-B6C8F9C3D259}">
          <x15:cachedUniqueNames>
            <x15:cachedUniqueName index="0" name="[Date].[Year - Quarter - Week].[Year].&amp;[FY 2007]"/>
            <x15:cachedUniqueName index="1" name="[Date].[Year - Quarter - Week].[Year].&amp;[FY 2008]"/>
            <x15:cachedUniqueName index="2" name="[Date].[Year - Quarter - Week].[Year].&amp;[FY 2009]"/>
          </x15:cachedUniqueNames>
        </ext>
      </extLst>
    </cacheField>
    <cacheField name="[Date].[Year - Quarter - Week].[Quarter]" caption="Quarter" numFmtId="0" hierarchy="37" level="2">
      <sharedItems count="4">
        <s v="FQ1-2009"/>
        <s v="FQ2-2009"/>
        <s v="FQ3-2009"/>
        <s v="FQ4-2009"/>
      </sharedItems>
      <extLst>
        <ext xmlns:x15="http://schemas.microsoft.com/office/spreadsheetml/2010/11/main" uri="{4F2E5C28-24EA-4eb8-9CBF-B6C8F9C3D259}">
          <x15:cachedUniqueNames>
            <x15:cachedUniqueName index="0" name="[Date].[Year - Quarter - Week].[Quarter].&amp;[FQ1-2009]"/>
            <x15:cachedUniqueName index="1" name="[Date].[Year - Quarter - Week].[Quarter].&amp;[FQ2-2009]"/>
            <x15:cachedUniqueName index="2" name="[Date].[Year - Quarter - Week].[Quarter].&amp;[FQ3-2009]"/>
            <x15:cachedUniqueName index="3" name="[Date].[Year - Quarter - Week].[Quarter].&amp;[FQ4-2009]"/>
          </x15:cachedUniqueNames>
        </ext>
      </extLst>
    </cacheField>
    <cacheField name="[Date].[Year - Quarter - Week].[Week]" caption="Week" numFmtId="0" hierarchy="37" level="3">
      <sharedItems count="13">
        <s v="FW27-2009"/>
        <s v="FW28-2009"/>
        <s v="FW29-2009"/>
        <s v="FW30-2009"/>
        <s v="FW31-2009"/>
        <s v="FW32-2009"/>
        <s v="FW33-2009"/>
        <s v="FW34-2009"/>
        <s v="FW35-2009"/>
        <s v="FW36-2009"/>
        <s v="FW37-2009"/>
        <s v="FW38-2009"/>
        <s v="FW39-2009"/>
      </sharedItems>
      <extLst>
        <ext xmlns:x15="http://schemas.microsoft.com/office/spreadsheetml/2010/11/main" uri="{4F2E5C28-24EA-4eb8-9CBF-B6C8F9C3D259}">
          <x15:cachedUniqueNames>
            <x15:cachedUniqueName index="0" name="[Date].[Year - Quarter - Week].[Week].&amp;[FW27-2009]"/>
            <x15:cachedUniqueName index="1" name="[Date].[Year - Quarter - Week].[Week].&amp;[FW28-2009]"/>
            <x15:cachedUniqueName index="2" name="[Date].[Year - Quarter - Week].[Week].&amp;[FW29-2009]"/>
            <x15:cachedUniqueName index="3" name="[Date].[Year - Quarter - Week].[Week].&amp;[FW30-2009]"/>
            <x15:cachedUniqueName index="4" name="[Date].[Year - Quarter - Week].[Week].&amp;[FW31-2009]"/>
            <x15:cachedUniqueName index="5" name="[Date].[Year - Quarter - Week].[Week].&amp;[FW32-2009]"/>
            <x15:cachedUniqueName index="6" name="[Date].[Year - Quarter - Week].[Week].&amp;[FW33-2009]"/>
            <x15:cachedUniqueName index="7" name="[Date].[Year - Quarter - Week].[Week].&amp;[FW34-2009]"/>
            <x15:cachedUniqueName index="8" name="[Date].[Year - Quarter - Week].[Week].&amp;[FW35-2009]"/>
            <x15:cachedUniqueName index="9" name="[Date].[Year - Quarter - Week].[Week].&amp;[FW36-2009]"/>
            <x15:cachedUniqueName index="10" name="[Date].[Year - Quarter - Week].[Week].&amp;[FW37-2009]"/>
            <x15:cachedUniqueName index="11" name="[Date].[Year - Quarter - Week].[Week].&amp;[FW38-2009]"/>
            <x15:cachedUniqueName index="12" name="[Date].[Year - Quarter - Week].[Week].&amp;[FW39-2009]"/>
          </x15:cachedUniqueNames>
        </ext>
      </extLst>
    </cacheField>
    <cacheField name="[Measures].[Sales YTD (simple)]" caption="Sales YTD (simple)" numFmtId="0" hierarchy="129"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fieldsUsage count="2">
        <fieldUsage x="-1"/>
        <fieldUsage x="6"/>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4" unbalanced="0">
      <fieldsUsage count="4">
        <fieldUsage x="-1"/>
        <fieldUsage x="2"/>
        <fieldUsage x="3"/>
        <fieldUsage x="4"/>
      </fieldsUsage>
    </cacheHierarchy>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1"/>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oneField="1">
      <fieldsUsage count="1">
        <fieldUsage x="5"/>
      </fieldsUsage>
    </cacheHierarchy>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6572337964" createdVersion="5" refreshedVersion="6" minRefreshableVersion="3" recordCount="0" supportSubquery="1" supportAdvancedDrill="1" xr:uid="{FD194CB4-9D8E-4EBF-90EB-CF8FAAE89357}">
  <cacheSource type="external" connectionId="9"/>
  <cacheFields count="6">
    <cacheField name="[Measures].[Sales Amount]" caption="Sales Amount" numFmtId="0" hierarchy="103" level="32767"/>
    <cacheField name="[Measures].[Sales MTD]" caption="Sales MTD" numFmtId="0" hierarchy="127" level="32767"/>
    <cacheField name="[Date].[Year - Quarter - Month - Week].[Year]" caption="Year" numFmtId="0" hierarchy="35" level="1">
      <sharedItems count="3">
        <s v="FY 2007"/>
        <s v="FY 2008"/>
        <s v="FY 2009"/>
      </sharedItems>
      <extLst>
        <ext xmlns:x15="http://schemas.microsoft.com/office/spreadsheetml/2010/11/main" uri="{4F2E5C28-24EA-4eb8-9CBF-B6C8F9C3D259}">
          <x15:cachedUniqueNames>
            <x15:cachedUniqueName index="0" name="[Date].[Year - Quarter - Month - Week].[Year].&amp;[FY 2007]"/>
            <x15:cachedUniqueName index="1" name="[Date].[Year - Quarter - Month - Week].[Year].&amp;[FY 2008]"/>
            <x15:cachedUniqueName index="2" name="[Date].[Year - Quarter - Month - Week].[Year].&amp;[FY 2009]"/>
          </x15:cachedUniqueNames>
        </ext>
      </extLst>
    </cacheField>
    <cacheField name="[Date].[Year - Quarter - Month - Week].[Quarter]" caption="Quarter" numFmtId="0" hierarchy="35" level="2">
      <sharedItems count="3">
        <s v="FQ1-2009"/>
        <s v="FQ2-2009"/>
        <s v="FQ3-2009"/>
      </sharedItems>
      <extLst>
        <ext xmlns:x15="http://schemas.microsoft.com/office/spreadsheetml/2010/11/main" uri="{4F2E5C28-24EA-4eb8-9CBF-B6C8F9C3D259}">
          <x15:cachedUniqueNames>
            <x15:cachedUniqueName index="0" name="[Date].[Year - Quarter - Month - Week].[Quarter].&amp;[FQ1-2009]"/>
            <x15:cachedUniqueName index="1" name="[Date].[Year - Quarter - Month - Week].[Quarter].&amp;[FQ2-2009]"/>
            <x15:cachedUniqueName index="2" name="[Date].[Year - Quarter - Month - Week].[Quarter].&amp;[FQ3-2009]"/>
          </x15:cachedUniqueNames>
        </ext>
      </extLst>
    </cacheField>
    <cacheField name="[Date].[Year - Quarter - Month - Week].[Month]" caption="Month" numFmtId="0" hierarchy="35" level="3">
      <sharedItems count="2">
        <s v="FM Jul 2009"/>
        <s v="FM Aug 2009"/>
      </sharedItems>
      <extLst>
        <ext xmlns:x15="http://schemas.microsoft.com/office/spreadsheetml/2010/11/main" uri="{4F2E5C28-24EA-4eb8-9CBF-B6C8F9C3D259}">
          <x15:cachedUniqueNames>
            <x15:cachedUniqueName index="0" name="[Date].[Year - Quarter - Month - Week].[Month].&amp;[FM Jul 2009]"/>
            <x15:cachedUniqueName index="1" name="[Date].[Year - Quarter - Month - Week].[Month].&amp;[FM Aug 2009]"/>
          </x15:cachedUniqueNames>
        </ext>
      </extLst>
    </cacheField>
    <cacheField name="[Date].[Year - Quarter - Month - Week].[Week]" caption="Week" numFmtId="0" hierarchy="35" level="4">
      <sharedItems count="7">
        <s v="FW27-2009"/>
        <s v="FW28-2009"/>
        <s v="FW29-2009"/>
        <s v="FW30-2009"/>
        <s v="FW31-2009"/>
        <s v="FW32-2009"/>
        <s v="FW33-2009"/>
      </sharedItems>
      <extLst>
        <ext xmlns:x15="http://schemas.microsoft.com/office/spreadsheetml/2010/11/main" uri="{4F2E5C28-24EA-4eb8-9CBF-B6C8F9C3D259}">
          <x15:cachedUniqueNames>
            <x15:cachedUniqueName index="0" name="[Date].[Year - Quarter - Month - Week].[Week].&amp;[FW27-2009]"/>
            <x15:cachedUniqueName index="1" name="[Date].[Year - Quarter - Month - Week].[Week].&amp;[FW28-2009]"/>
            <x15:cachedUniqueName index="2" name="[Date].[Year - Quarter - Month - Week].[Week].&amp;[FW29-2009]"/>
            <x15:cachedUniqueName index="3" name="[Date].[Year - Quarter - Month - Week].[Week].&amp;[FW30-2009]"/>
            <x15:cachedUniqueName index="4" name="[Date].[Year - Quarter - Month - Week].[Week].&amp;[FW31-2009]"/>
            <x15:cachedUniqueName index="5" name="[Date].[Year - Quarter - Month - Week].[Week].&amp;[FW32-2009]"/>
            <x15:cachedUniqueName index="6" name="[Date].[Year - Quarter - Month - Week].[Week].&amp;[FW33-2009]"/>
          </x15:cachedUniqueNames>
        </ext>
      </extLst>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5" unbalanced="0">
      <fieldsUsage count="5">
        <fieldUsage x="-1"/>
        <fieldUsage x="2"/>
        <fieldUsage x="3"/>
        <fieldUsage x="4"/>
        <fieldUsage x="5"/>
      </fieldsUsage>
    </cacheHierarchy>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oneField="1">
      <fieldsUsage count="1">
        <fieldUsage x="1"/>
      </fieldsUsage>
    </cacheHierarchy>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7018055553" createdVersion="5" refreshedVersion="6" minRefreshableVersion="3" recordCount="0" supportSubquery="1" supportAdvancedDrill="1" xr:uid="{ED7D9DB6-3F6A-4C7B-9F81-5F846070423C}">
  <cacheSource type="external" connectionId="9"/>
  <cacheFields count="9">
    <cacheField name="[Measures].[Sales Amount]" caption="Sales Amount" numFmtId="0" hierarchy="103" level="32767"/>
    <cacheField name="[Date].[Year - Quarter - Month - Week].[Year]" caption="Year" numFmtId="0" hierarchy="35" level="1">
      <sharedItems count="3">
        <s v="FY 2007"/>
        <s v="FY 2008"/>
        <s v="FY 2009"/>
      </sharedItems>
      <extLst>
        <ext xmlns:x15="http://schemas.microsoft.com/office/spreadsheetml/2010/11/main" uri="{4F2E5C28-24EA-4eb8-9CBF-B6C8F9C3D259}">
          <x15:cachedUniqueNames>
            <x15:cachedUniqueName index="0" name="[Date].[Year - Quarter - Month - Week].[Year].&amp;[FY 2007]"/>
            <x15:cachedUniqueName index="1" name="[Date].[Year - Quarter - Month - Week].[Year].&amp;[FY 2008]"/>
            <x15:cachedUniqueName index="2" name="[Date].[Year - Quarter - Month - Week].[Year].&amp;[FY 2009]"/>
          </x15:cachedUniqueNames>
        </ext>
      </extLst>
    </cacheField>
    <cacheField name="[Measures].[Sales YTD]" caption="Sales YTD" numFmtId="0" hierarchy="104" level="32767"/>
    <cacheField name="[Measures].[Sales PYTD]" caption="Sales PYTD" numFmtId="0" hierarchy="114" level="32767"/>
    <cacheField name="[Measures].[Sales YOYTD]" caption="Sales YOYTD" numFmtId="0" hierarchy="120" level="32767"/>
    <cacheField name="[Measures].[Sales YOYTD %]" caption="Sales YOYTD %" numFmtId="0" hierarchy="119" level="32767"/>
    <cacheField name="[Date].[Year - Quarter - Month - Week].[Quarter]" caption="Quarter" numFmtId="0" hierarchy="35" level="2">
      <sharedItems count="7">
        <s v="FQ1-2008"/>
        <s v="FQ2-2008"/>
        <s v="FQ3-2008"/>
        <s v="FQ4-2008"/>
        <s v="FQ1-2009"/>
        <s v="FQ2-2009"/>
        <s v="FQ3-2009"/>
      </sharedItems>
      <extLst>
        <ext xmlns:x15="http://schemas.microsoft.com/office/spreadsheetml/2010/11/main" uri="{4F2E5C28-24EA-4eb8-9CBF-B6C8F9C3D259}">
          <x15:cachedUniqueNames>
            <x15:cachedUniqueName index="0" name="[Date].[Year - Quarter - Month - Week].[Quarter].&amp;[FQ1-2008]"/>
            <x15:cachedUniqueName index="1" name="[Date].[Year - Quarter - Month - Week].[Quarter].&amp;[FQ2-2008]"/>
            <x15:cachedUniqueName index="2" name="[Date].[Year - Quarter - Month - Week].[Quarter].&amp;[FQ3-2008]"/>
            <x15:cachedUniqueName index="3" name="[Date].[Year - Quarter - Month - Week].[Quarter].&amp;[FQ4-2008]"/>
            <x15:cachedUniqueName index="4" name="[Date].[Year - Quarter - Month - Week].[Quarter].&amp;[FQ1-2009]"/>
            <x15:cachedUniqueName index="5" name="[Date].[Year - Quarter - Month - Week].[Quarter].&amp;[FQ2-2009]"/>
            <x15:cachedUniqueName index="6" name="[Date].[Year - Quarter - Month - Week].[Quarter].&amp;[FQ3-2009]"/>
          </x15:cachedUniqueNames>
        </ext>
      </extLst>
    </cacheField>
    <cacheField name="[Date].[Year - Quarter - Month - Week].[Month]" caption="Month" numFmtId="0" hierarchy="35" level="3">
      <sharedItems count="5">
        <s v="FM Jul 2008"/>
        <s v="FM Aug 2008"/>
        <s v="FM Sep 2008"/>
        <s v="FM Jul 2009"/>
        <s v="FM Aug 2009"/>
      </sharedItems>
      <extLst>
        <ext xmlns:x15="http://schemas.microsoft.com/office/spreadsheetml/2010/11/main" uri="{4F2E5C28-24EA-4eb8-9CBF-B6C8F9C3D259}">
          <x15:cachedUniqueNames>
            <x15:cachedUniqueName index="0" name="[Date].[Year - Quarter - Month - Week].[Month].&amp;[FM Jul 2008]"/>
            <x15:cachedUniqueName index="1" name="[Date].[Year - Quarter - Month - Week].[Month].&amp;[FM Aug 2008]"/>
            <x15:cachedUniqueName index="2" name="[Date].[Year - Quarter - Month - Week].[Month].&amp;[FM Sep 2008]"/>
            <x15:cachedUniqueName index="3" name="[Date].[Year - Quarter - Month - Week].[Month].&amp;[FM Jul 2009]"/>
            <x15:cachedUniqueName index="4" name="[Date].[Year - Quarter - Month - Week].[Month].&amp;[FM Aug 2009]"/>
          </x15:cachedUniqueNames>
        </ext>
      </extLst>
    </cacheField>
    <cacheField name="[Date].[Year - Quarter - Month - Week].[Week]" caption="Week" numFmtId="0" hierarchy="35" level="4">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5" unbalanced="0">
      <fieldsUsage count="5">
        <fieldUsage x="-1"/>
        <fieldUsage x="1"/>
        <fieldUsage x="6"/>
        <fieldUsage x="7"/>
        <fieldUsage x="8"/>
      </fieldsUsage>
    </cacheHierarchy>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2"/>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oneField="1">
      <fieldsUsage count="1">
        <fieldUsage x="3"/>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oneField="1">
      <fieldsUsage count="1">
        <fieldUsage x="5"/>
      </fieldsUsage>
    </cacheHierarchy>
    <cacheHierarchy uniqueName="[Measures].[Sales YOYTD]" caption="Sales YOYTD" measure="1" displayFolder="" measureGroup="Sales" count="0" oneField="1">
      <fieldsUsage count="1">
        <fieldUsage x="4"/>
      </fieldsUsage>
    </cacheHierarchy>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727337963" createdVersion="5" refreshedVersion="6" minRefreshableVersion="3" recordCount="0" supportSubquery="1" supportAdvancedDrill="1" xr:uid="{6C8B7A53-AA4E-4219-A7AB-80B1B3F835D7}">
  <cacheSource type="external" connectionId="9"/>
  <cacheFields count="9">
    <cacheField name="[Measures].[Sales Amount]" caption="Sales Amount" numFmtId="0" hierarchy="103" level="32767"/>
    <cacheField name="[Date].[Year - Quarter - Month - Week].[Year]" caption="Year" numFmtId="0" hierarchy="35" level="1">
      <sharedItems count="3">
        <s v="FY 2007"/>
        <s v="FY 2008"/>
        <s v="FY 2009"/>
      </sharedItems>
      <extLst>
        <ext xmlns:x15="http://schemas.microsoft.com/office/spreadsheetml/2010/11/main" uri="{4F2E5C28-24EA-4eb8-9CBF-B6C8F9C3D259}">
          <x15:cachedUniqueNames>
            <x15:cachedUniqueName index="0" name="[Date].[Year - Quarter - Month - Week].[Year].&amp;[FY 2007]"/>
            <x15:cachedUniqueName index="1" name="[Date].[Year - Quarter - Month - Week].[Year].&amp;[FY 2008]"/>
            <x15:cachedUniqueName index="2" name="[Date].[Year - Quarter - Month - Week].[Year].&amp;[FY 2009]"/>
          </x15:cachedUniqueNames>
        </ext>
      </extLst>
    </cacheField>
    <cacheField name="[Measures].[Sales QTD]" caption="Sales QTD" numFmtId="0" hierarchy="105" level="32767"/>
    <cacheField name="[Measures].[Sales PQTD]" caption="Sales PQTD" numFmtId="0" hierarchy="115" level="32767"/>
    <cacheField name="[Measures].[Sales QOQTD]" caption="Sales QOQTD" numFmtId="0" hierarchy="116" level="32767"/>
    <cacheField name="[Measures].[Sales QOQTD %]" caption="Sales QOQTD %" numFmtId="0" hierarchy="117" level="32767"/>
    <cacheField name="[Date].[Year - Quarter - Month - Week].[Quarter]" caption="Quarter" numFmtId="0" hierarchy="35" level="2">
      <sharedItems count="3">
        <s v="FQ1-2009"/>
        <s v="FQ2-2009"/>
        <s v="FQ3-2009"/>
      </sharedItems>
      <extLst>
        <ext xmlns:x15="http://schemas.microsoft.com/office/spreadsheetml/2010/11/main" uri="{4F2E5C28-24EA-4eb8-9CBF-B6C8F9C3D259}">
          <x15:cachedUniqueNames>
            <x15:cachedUniqueName index="0" name="[Date].[Year - Quarter - Month - Week].[Quarter].&amp;[FQ1-2009]"/>
            <x15:cachedUniqueName index="1" name="[Date].[Year - Quarter - Month - Week].[Quarter].&amp;[FQ2-2009]"/>
            <x15:cachedUniqueName index="2" name="[Date].[Year - Quarter - Month - Week].[Quarter].&amp;[FQ3-2009]"/>
          </x15:cachedUniqueNames>
        </ext>
      </extLst>
    </cacheField>
    <cacheField name="[Date].[Year - Quarter - Month - Week].[Month]" caption="Month" numFmtId="0" hierarchy="35" level="3">
      <sharedItems count="5">
        <s v="FM Apr 2009"/>
        <s v="FM May 2009"/>
        <s v="FM Jun 2009"/>
        <s v="FM Jul 2009"/>
        <s v="FM Aug 2009"/>
      </sharedItems>
      <extLst>
        <ext xmlns:x15="http://schemas.microsoft.com/office/spreadsheetml/2010/11/main" uri="{4F2E5C28-24EA-4eb8-9CBF-B6C8F9C3D259}">
          <x15:cachedUniqueNames>
            <x15:cachedUniqueName index="0" name="[Date].[Year - Quarter - Month - Week].[Month].&amp;[FM Apr 2009]"/>
            <x15:cachedUniqueName index="1" name="[Date].[Year - Quarter - Month - Week].[Month].&amp;[FM May 2009]"/>
            <x15:cachedUniqueName index="2" name="[Date].[Year - Quarter - Month - Week].[Month].&amp;[FM Jun 2009]"/>
            <x15:cachedUniqueName index="3" name="[Date].[Year - Quarter - Month - Week].[Month].&amp;[FM Jul 2009]"/>
            <x15:cachedUniqueName index="4" name="[Date].[Year - Quarter - Month - Week].[Month].&amp;[FM Aug 2009]"/>
          </x15:cachedUniqueNames>
        </ext>
      </extLst>
    </cacheField>
    <cacheField name="[Date].[Year - Quarter - Month - Week].[Week]" caption="Week" numFmtId="0" hierarchy="35" level="4">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5" unbalanced="0">
      <fieldsUsage count="5">
        <fieldUsage x="-1"/>
        <fieldUsage x="1"/>
        <fieldUsage x="6"/>
        <fieldUsage x="7"/>
        <fieldUsage x="8"/>
      </fieldsUsage>
    </cacheHierarchy>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oneField="1">
      <fieldsUsage count="1">
        <fieldUsage x="2"/>
      </fieldsUsage>
    </cacheHierarchy>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oneField="1">
      <fieldsUsage count="1">
        <fieldUsage x="3"/>
      </fieldsUsage>
    </cacheHierarchy>
    <cacheHierarchy uniqueName="[Measures].[Sales QOQTD]" caption="Sales QOQTD" measure="1" displayFolder="" measureGroup="Sales" count="0" oneField="1">
      <fieldsUsage count="1">
        <fieldUsage x="4"/>
      </fieldsUsage>
    </cacheHierarchy>
    <cacheHierarchy uniqueName="[Measures].[Sales QOQTD %]" caption="Sales QOQTD %" measure="1" displayFolder="" measureGroup="Sales" count="0" oneField="1">
      <fieldsUsage count="1">
        <fieldUsage x="5"/>
      </fieldsUsage>
    </cacheHierarchy>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7671180557" createdVersion="5" refreshedVersion="6" minRefreshableVersion="3" recordCount="0" supportSubquery="1" supportAdvancedDrill="1" xr:uid="{95BCAA77-8FCE-4CA5-BB84-A282FF95E4B6}">
  <cacheSource type="external" connectionId="9"/>
  <cacheFields count="9">
    <cacheField name="[Measures].[Sales Amount]" caption="Sales Amount" numFmtId="0" hierarchy="103" level="32767"/>
    <cacheField name="[Date].[Year - Quarter - Month - Week].[Year]" caption="Year" numFmtId="0" hierarchy="35" level="1">
      <sharedItems count="3">
        <s v="FY 2007"/>
        <s v="FY 2008"/>
        <s v="FY 2009"/>
      </sharedItems>
      <extLst>
        <ext xmlns:x15="http://schemas.microsoft.com/office/spreadsheetml/2010/11/main" uri="{4F2E5C28-24EA-4eb8-9CBF-B6C8F9C3D259}">
          <x15:cachedUniqueNames>
            <x15:cachedUniqueName index="0" name="[Date].[Year - Quarter - Month - Week].[Year].&amp;[FY 2007]"/>
            <x15:cachedUniqueName index="1" name="[Date].[Year - Quarter - Month - Week].[Year].&amp;[FY 2008]"/>
            <x15:cachedUniqueName index="2" name="[Date].[Year - Quarter - Month - Week].[Year].&amp;[FY 2009]"/>
          </x15:cachedUniqueNames>
        </ext>
      </extLst>
    </cacheField>
    <cacheField name="[Measures].[Sales YTD]" caption="Sales YTD" numFmtId="0" hierarchy="104" level="32767"/>
    <cacheField name="[Measures].[Sales PYC]" caption="Sales PYC" numFmtId="0" hierarchy="118" level="32767"/>
    <cacheField name="[Measures].[Sales YTDOPY]" caption="Sales YTDOPY" numFmtId="0" hierarchy="121" level="32767"/>
    <cacheField name="[Measures].[Sales YTDOPY %]" caption="Sales YTDOPY %" numFmtId="0" hierarchy="122" level="32767"/>
    <cacheField name="[Date].[Year - Quarter - Month - Week].[Quarter]" caption="Quarter" numFmtId="0" hierarchy="35" level="2">
      <sharedItems count="4">
        <s v="FQ1-2008"/>
        <s v="FQ2-2008"/>
        <s v="FQ3-2008"/>
        <s v="FQ4-2008"/>
      </sharedItems>
      <extLst>
        <ext xmlns:x15="http://schemas.microsoft.com/office/spreadsheetml/2010/11/main" uri="{4F2E5C28-24EA-4eb8-9CBF-B6C8F9C3D259}">
          <x15:cachedUniqueNames>
            <x15:cachedUniqueName index="0" name="[Date].[Year - Quarter - Month - Week].[Quarter].&amp;[FQ1-2008]"/>
            <x15:cachedUniqueName index="1" name="[Date].[Year - Quarter - Month - Week].[Quarter].&amp;[FQ2-2008]"/>
            <x15:cachedUniqueName index="2" name="[Date].[Year - Quarter - Month - Week].[Quarter].&amp;[FQ3-2008]"/>
            <x15:cachedUniqueName index="3" name="[Date].[Year - Quarter - Month - Week].[Quarter].&amp;[FQ4-2008]"/>
          </x15:cachedUniqueNames>
        </ext>
      </extLst>
    </cacheField>
    <cacheField name="[Date].[Year - Quarter - Month - Week].[Month]" caption="Month" numFmtId="0" hierarchy="35" level="3">
      <sharedItems count="3">
        <s v="FM Oct 2008"/>
        <s v="FM Nov 2008"/>
        <s v="FM Dec 2008"/>
      </sharedItems>
      <extLst>
        <ext xmlns:x15="http://schemas.microsoft.com/office/spreadsheetml/2010/11/main" uri="{4F2E5C28-24EA-4eb8-9CBF-B6C8F9C3D259}">
          <x15:cachedUniqueNames>
            <x15:cachedUniqueName index="0" name="[Date].[Year - Quarter - Month - Week].[Month].&amp;[FM Oct 2008]"/>
            <x15:cachedUniqueName index="1" name="[Date].[Year - Quarter - Month - Week].[Month].&amp;[FM Nov 2008]"/>
            <x15:cachedUniqueName index="2" name="[Date].[Year - Quarter - Month - Week].[Month].&amp;[FM Dec 2008]"/>
          </x15:cachedUniqueNames>
        </ext>
      </extLst>
    </cacheField>
    <cacheField name="[Date].[Year - Quarter - Month - Week].[Week]" caption="Week" numFmtId="0" hierarchy="35" level="4">
      <sharedItems count="5">
        <s v="FW48-2008"/>
        <s v="FW49-2008"/>
        <s v="FW50-2008"/>
        <s v="FW51-2008"/>
        <s v="FW52-2008"/>
      </sharedItems>
      <extLst>
        <ext xmlns:x15="http://schemas.microsoft.com/office/spreadsheetml/2010/11/main" uri="{4F2E5C28-24EA-4eb8-9CBF-B6C8F9C3D259}">
          <x15:cachedUniqueNames>
            <x15:cachedUniqueName index="0" name="[Date].[Year - Quarter - Month - Week].[Week].&amp;[FW48-2008]"/>
            <x15:cachedUniqueName index="1" name="[Date].[Year - Quarter - Month - Week].[Week].&amp;[FW49-2008]"/>
            <x15:cachedUniqueName index="2" name="[Date].[Year - Quarter - Month - Week].[Week].&amp;[FW50-2008]"/>
            <x15:cachedUniqueName index="3" name="[Date].[Year - Quarter - Month - Week].[Week].&amp;[FW51-2008]"/>
            <x15:cachedUniqueName index="4" name="[Date].[Year - Quarter - Month - Week].[Week].&amp;[FW52-2008]"/>
          </x15:cachedUniqueNames>
        </ext>
      </extLst>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5" unbalanced="0">
      <fieldsUsage count="5">
        <fieldUsage x="-1"/>
        <fieldUsage x="1"/>
        <fieldUsage x="6"/>
        <fieldUsage x="7"/>
        <fieldUsage x="8"/>
      </fieldsUsage>
    </cacheHierarchy>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2"/>
      </fieldsUsage>
    </cacheHierarchy>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oneField="1">
      <fieldsUsage count="1">
        <fieldUsage x="3"/>
      </fieldsUsage>
    </cacheHierarchy>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oneField="1">
      <fieldsUsage count="1">
        <fieldUsage x="4"/>
      </fieldsUsage>
    </cacheHierarchy>
    <cacheHierarchy uniqueName="[Measures].[Sales YTDOPY %]" caption="Sales YTDOPY %" measure="1" displayFolder="" measureGroup="Sales" count="0" oneField="1">
      <fieldsUsage count="1">
        <fieldUsage x="5"/>
      </fieldsUsage>
    </cacheHierarchy>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7981134263" createdVersion="5" refreshedVersion="6" minRefreshableVersion="3" recordCount="0" supportSubquery="1" supportAdvancedDrill="1" xr:uid="{73B0617B-A70E-4962-B090-EA26BAAFF566}">
  <cacheSource type="external" connectionId="9"/>
  <cacheFields count="9">
    <cacheField name="[Measures].[Sales Amount]" caption="Sales Amount" numFmtId="0" hierarchy="103" level="32767"/>
    <cacheField name="[Date].[Year - Quarter - Month - Week].[Year]" caption="Year" numFmtId="0" hierarchy="35" level="1">
      <sharedItems count="3">
        <s v="FY 2007"/>
        <s v="FY 2008"/>
        <s v="FY 2009"/>
      </sharedItems>
      <extLst>
        <ext xmlns:x15="http://schemas.microsoft.com/office/spreadsheetml/2010/11/main" uri="{4F2E5C28-24EA-4eb8-9CBF-B6C8F9C3D259}">
          <x15:cachedUniqueNames>
            <x15:cachedUniqueName index="0" name="[Date].[Year - Quarter - Month - Week].[Year].&amp;[FY 2007]"/>
            <x15:cachedUniqueName index="1" name="[Date].[Year - Quarter - Month - Week].[Year].&amp;[FY 2008]"/>
            <x15:cachedUniqueName index="2" name="[Date].[Year - Quarter - Month - Week].[Year].&amp;[FY 2009]"/>
          </x15:cachedUniqueNames>
        </ext>
      </extLst>
    </cacheField>
    <cacheField name="[Measures].[Sales QTD]" caption="Sales QTD" numFmtId="0" hierarchy="105" level="32767"/>
    <cacheField name="[Measures].[Sales PQC]" caption="Sales PQC" numFmtId="0" hierarchy="123" level="32767"/>
    <cacheField name="[Measures].[Sales QTDOPQ]" caption="Sales QTDOPQ" numFmtId="0" hierarchy="124" level="32767"/>
    <cacheField name="[Measures].[Sales QTDOPQ %]" caption="Sales QTDOPQ %" numFmtId="0" hierarchy="125" level="32767"/>
    <cacheField name="[Date].[Year - Quarter - Month - Week].[Quarter]" caption="Quarter" numFmtId="0" hierarchy="35" level="2">
      <sharedItems count="3">
        <s v="FQ1-2009"/>
        <s v="FQ2-2009"/>
        <s v="FQ3-2009"/>
      </sharedItems>
      <extLst>
        <ext xmlns:x15="http://schemas.microsoft.com/office/spreadsheetml/2010/11/main" uri="{4F2E5C28-24EA-4eb8-9CBF-B6C8F9C3D259}">
          <x15:cachedUniqueNames>
            <x15:cachedUniqueName index="0" name="[Date].[Year - Quarter - Month - Week].[Quarter].&amp;[FQ1-2009]"/>
            <x15:cachedUniqueName index="1" name="[Date].[Year - Quarter - Month - Week].[Quarter].&amp;[FQ2-2009]"/>
            <x15:cachedUniqueName index="2" name="[Date].[Year - Quarter - Month - Week].[Quarter].&amp;[FQ3-2009]"/>
          </x15:cachedUniqueNames>
        </ext>
      </extLst>
    </cacheField>
    <cacheField name="[Date].[Year - Quarter - Month - Week].[Month]" caption="Month" numFmtId="0" hierarchy="35" level="3">
      <sharedItems count="3">
        <s v="FM Apr 2009"/>
        <s v="FM May 2009"/>
        <s v="FM Jun 2009"/>
      </sharedItems>
      <extLst>
        <ext xmlns:x15="http://schemas.microsoft.com/office/spreadsheetml/2010/11/main" uri="{4F2E5C28-24EA-4eb8-9CBF-B6C8F9C3D259}">
          <x15:cachedUniqueNames>
            <x15:cachedUniqueName index="0" name="[Date].[Year - Quarter - Month - Week].[Month].&amp;[FM Apr 2009]"/>
            <x15:cachedUniqueName index="1" name="[Date].[Year - Quarter - Month - Week].[Month].&amp;[FM May 2009]"/>
            <x15:cachedUniqueName index="2" name="[Date].[Year - Quarter - Month - Week].[Month].&amp;[FM Jun 2009]"/>
          </x15:cachedUniqueNames>
        </ext>
      </extLst>
    </cacheField>
    <cacheField name="[Date].[Year - Quarter - Month - Week].[Week]" caption="Week" numFmtId="0" hierarchy="35" level="4">
      <sharedItems count="5">
        <s v="FW22-2009"/>
        <s v="FW23-2009"/>
        <s v="FW24-2009"/>
        <s v="FW25-2009"/>
        <s v="FW26-2009"/>
      </sharedItems>
      <extLst>
        <ext xmlns:x15="http://schemas.microsoft.com/office/spreadsheetml/2010/11/main" uri="{4F2E5C28-24EA-4eb8-9CBF-B6C8F9C3D259}">
          <x15:cachedUniqueNames>
            <x15:cachedUniqueName index="0" name="[Date].[Year - Quarter - Month - Week].[Week].&amp;[FW22-2009]"/>
            <x15:cachedUniqueName index="1" name="[Date].[Year - Quarter - Month - Week].[Week].&amp;[FW23-2009]"/>
            <x15:cachedUniqueName index="2" name="[Date].[Year - Quarter - Month - Week].[Week].&amp;[FW24-2009]"/>
            <x15:cachedUniqueName index="3" name="[Date].[Year - Quarter - Month - Week].[Week].&amp;[FW25-2009]"/>
            <x15:cachedUniqueName index="4" name="[Date].[Year - Quarter - Month - Week].[Week].&amp;[FW26-2009]"/>
          </x15:cachedUniqueNames>
        </ext>
      </extLst>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5" unbalanced="0">
      <fieldsUsage count="5">
        <fieldUsage x="-1"/>
        <fieldUsage x="1"/>
        <fieldUsage x="6"/>
        <fieldUsage x="7"/>
        <fieldUsage x="8"/>
      </fieldsUsage>
    </cacheHierarchy>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QTD]" caption="Sales QTD" measure="1" displayFolder="" measureGroup="Sales" count="0" oneField="1">
      <fieldsUsage count="1">
        <fieldUsage x="2"/>
      </fieldsUsage>
    </cacheHierarchy>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oneField="1">
      <fieldsUsage count="1">
        <fieldUsage x="3"/>
      </fieldsUsage>
    </cacheHierarchy>
    <cacheHierarchy uniqueName="[Measures].[Sales QTDOPQ]" caption="Sales QTDOPQ" measure="1" displayFolder="" measureGroup="Sales" count="0" oneField="1">
      <fieldsUsage count="1">
        <fieldUsage x="4"/>
      </fieldsUsage>
    </cacheHierarchy>
    <cacheHierarchy uniqueName="[Measures].[Sales QTDOPQ %]" caption="Sales QTDOPQ %" measure="1" displayFolder="" measureGroup="Sales" count="0" oneField="1">
      <fieldsUsage count="1">
        <fieldUsage x="5"/>
      </fieldsUsage>
    </cacheHierarchy>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34143517" createdVersion="3" refreshedVersion="6" minRefreshableVersion="3" recordCount="0" supportSubquery="1" supportAdvancedDrill="1" xr:uid="{A6B34A9D-B633-41E4-A554-8D9BEEE87052}">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694185097"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54050923" createdVersion="3" refreshedVersion="6" minRefreshableVersion="3" recordCount="0" supportSubquery="1" supportAdvancedDrill="1" xr:uid="{E1A39250-CBEF-4B2A-B4BA-697354EC4428}">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2073208029"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63310183" createdVersion="3" refreshedVersion="6" minRefreshableVersion="3" recordCount="0" supportSubquery="1" supportAdvancedDrill="1" xr:uid="{48278F37-1DEC-4E46-9576-E56C2E0745C7}">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88237248"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71643519" createdVersion="3" refreshedVersion="6" minRefreshableVersion="3" recordCount="0" supportSubquery="1" supportAdvancedDrill="1" xr:uid="{8897A6D8-0CC4-495B-9612-A513EBF9656D}">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358149665"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81134256" createdVersion="3" refreshedVersion="6" minRefreshableVersion="3" recordCount="0" supportSubquery="1" supportAdvancedDrill="1" xr:uid="{7D5371DB-CE40-47F2-A8E9-21C277680041}">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929062742"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86805552" createdVersion="3" refreshedVersion="6" minRefreshableVersion="3" recordCount="0" supportSubquery="1" supportAdvancedDrill="1" xr:uid="{B5FC3388-3585-4879-A636-B05C62E7BC10}">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664712618"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91898148" createdVersion="3" refreshedVersion="6" minRefreshableVersion="3" recordCount="0" supportSubquery="1" supportAdvancedDrill="1" xr:uid="{077F8062-8709-4B00-810B-2D67B1466363}">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223697721"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99074075" createdVersion="3" refreshedVersion="6" minRefreshableVersion="3" recordCount="0" supportSubquery="1" supportAdvancedDrill="1" xr:uid="{40F65ADF-3937-418D-9CFA-2516417E5859}">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738005000"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0428241" createdVersion="3" refreshedVersion="6" minRefreshableVersion="3" recordCount="0" supportSubquery="1" supportAdvancedDrill="1" xr:uid="{02E54244-4EB3-4059-AB99-A86E9C844541}">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795092902"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09143521" createdVersion="3" refreshedVersion="6" minRefreshableVersion="3" recordCount="0" supportSubquery="1" supportAdvancedDrill="1" xr:uid="{22B5E25B-623B-472D-9134-3A1B0C650317}">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043105298"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13657408" createdVersion="3" refreshedVersion="6" minRefreshableVersion="3" recordCount="0" supportSubquery="1" supportAdvancedDrill="1" xr:uid="{40E12AA0-C1EE-4420-8073-D3AD539964DA}">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108174172"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2175926" createdVersion="3" refreshedVersion="6" minRefreshableVersion="3" recordCount="0" supportSubquery="1" supportAdvancedDrill="1" xr:uid="{92A9F494-6769-4138-B46B-E73A1AF3DFC1}">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589152445"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2766204" createdVersion="3" refreshedVersion="6" minRefreshableVersion="3" recordCount="0" supportSubquery="1" supportAdvancedDrill="1" xr:uid="{5CBD00FF-960E-4446-9747-A54510231CF0}">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002977449"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32754629" createdVersion="3" refreshedVersion="6" minRefreshableVersion="3" recordCount="0" supportSubquery="1" supportAdvancedDrill="1" xr:uid="{AC8E229C-1841-4AD1-8AE3-5640A04AAFBD}">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461620250"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37731478" createdVersion="3" refreshedVersion="6" minRefreshableVersion="3" recordCount="0" supportSubquery="1" supportAdvancedDrill="1" xr:uid="{ED3CF1C3-4CB2-409D-A7E5-AF9FE51BDD7D}">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976042827"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41782404" createdVersion="3" refreshedVersion="6" minRefreshableVersion="3" recordCount="0" supportSubquery="1" supportAdvancedDrill="1" xr:uid="{ECAA45FC-6912-41DA-A744-28EEF07312B2}">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884744536"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49189816" createdVersion="3" refreshedVersion="6" minRefreshableVersion="3" recordCount="0" supportSubquery="1" supportAdvancedDrill="1" xr:uid="{62E2C548-67D0-4BAD-AC3E-B417DBA6DB5D}">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836954704"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158680554" createdVersion="3" refreshedVersion="6" minRefreshableVersion="3" recordCount="0" supportSubquery="1" supportAdvancedDrill="1" xr:uid="{75231C9F-4C25-45A8-BB45-89673D8B742B}">
  <cacheSource type="external" connectionId="9">
    <extLst>
      <ext xmlns:x14="http://schemas.microsoft.com/office/spreadsheetml/2009/9/main" uri="{F057638F-6D5F-4e77-A914-E7F072B9BCA8}">
        <x14:sourceConnection name="ThisWorkbookDataModel"/>
      </ext>
    </extLst>
  </cacheSource>
  <cacheFields count="0"/>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cacheHierarchy uniqueName="[Measures].[Sales AVG 1Q]" caption="Sales AVG 1Q"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542431730"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37.705050925928" createdVersion="5" refreshedVersion="6" minRefreshableVersion="3" recordCount="0" supportSubquery="1" supportAdvancedDrill="1" xr:uid="{EE9A5EA4-8357-4853-93CD-B25E9BA789E6}">
  <cacheSource type="external" connectionId="9">
    <extLst>
      <ext xmlns:x14="http://schemas.microsoft.com/office/spreadsheetml/2009/9/main" uri="{F057638F-6D5F-4e77-A914-E7F072B9BCA8}">
        <x14:sourceConnection name="ThisWorkbookDataModel"/>
      </ext>
    </extLst>
  </cacheSource>
  <cacheFields count="6">
    <cacheField name="[Date].[Date].[Date]" caption="Date" numFmtId="0" hierarchy="23" level="1">
      <sharedItems containsSemiMixedTypes="0" containsNonDate="0" containsDate="1" containsString="0" minDate="2007-04-14T00:00:00" maxDate="2009-08-16T00:00:00" count="855">
        <d v="2007-04-14T00:00:00"/>
        <d v="2007-04-15T00:00:00"/>
        <d v="2007-04-16T00:00:00"/>
        <d v="2007-04-17T00:00:00"/>
        <d v="2007-04-18T00:00:00"/>
        <d v="2007-04-19T00:00:00"/>
        <d v="2007-04-20T00:00:00"/>
        <d v="2007-04-21T00:00:00"/>
        <d v="2007-04-22T00:00:00"/>
        <d v="2007-04-23T00:00:00"/>
        <d v="2007-04-24T00:00:00"/>
        <d v="2007-04-25T00:00:00"/>
        <d v="2007-04-26T00:00:00"/>
        <d v="2007-04-27T00:00:00"/>
        <d v="2007-04-28T00:00:00"/>
        <d v="2007-04-29T00:00:00"/>
        <d v="2007-04-30T00:00:00"/>
        <d v="2007-05-01T00:00:00"/>
        <d v="2007-05-02T00:00:00"/>
        <d v="2007-05-03T00:00:00"/>
        <d v="2007-05-04T00:00:00"/>
        <d v="2007-05-05T00:00:00"/>
        <d v="2007-05-06T00:00:00"/>
        <d v="2007-05-07T00:00:00"/>
        <d v="2007-05-08T00:00:00"/>
        <d v="2007-05-09T00:00:00"/>
        <d v="2007-05-10T00:00:00"/>
        <d v="2007-05-11T00:00:00"/>
        <d v="2007-05-12T00:00:00"/>
        <d v="2007-05-13T00:00:00"/>
        <d v="2007-05-14T00:00:00"/>
        <d v="2007-05-15T00:00:00"/>
        <d v="2007-05-16T00:00:00"/>
        <d v="2007-05-17T00:00:00"/>
        <d v="2007-05-18T00:00:00"/>
        <d v="2007-05-19T00:00:00"/>
        <d v="2007-05-20T00:00:00"/>
        <d v="2007-05-21T00:00:00"/>
        <d v="2007-05-22T00:00:00"/>
        <d v="2007-05-23T00:00:00"/>
        <d v="2007-05-24T00:00:00"/>
        <d v="2007-05-25T00:00:00"/>
        <d v="2007-05-26T00:00:00"/>
        <d v="2007-05-27T00:00:00"/>
        <d v="2007-05-28T00:00:00"/>
        <d v="2007-05-29T00:00:00"/>
        <d v="2007-05-30T00:00:00"/>
        <d v="2007-05-31T00:00:00"/>
        <d v="2007-06-01T00:00:00"/>
        <d v="2007-06-02T00:00:00"/>
        <d v="2007-06-03T00:00:00"/>
        <d v="2007-06-04T00:00:00"/>
        <d v="2007-06-05T00:00:00"/>
        <d v="2007-06-06T00:00:00"/>
        <d v="2007-06-07T00:00:00"/>
        <d v="2007-06-08T00:00:00"/>
        <d v="2007-06-09T00:00:00"/>
        <d v="2007-06-10T00:00:00"/>
        <d v="2007-06-11T00:00:00"/>
        <d v="2007-06-12T00:00:00"/>
        <d v="2007-06-13T00:00:00"/>
        <d v="2007-06-14T00:00:00"/>
        <d v="2007-06-15T00:00:00"/>
        <d v="2007-06-16T00:00:00"/>
        <d v="2007-06-17T00:00:00"/>
        <d v="2007-06-18T00:00:00"/>
        <d v="2007-06-19T00:00:00"/>
        <d v="2007-06-20T00:00:00"/>
        <d v="2007-06-21T00:00:00"/>
        <d v="2007-06-22T00:00:00"/>
        <d v="2007-06-23T00:00:00"/>
        <d v="2007-06-24T00:00:00"/>
        <d v="2007-06-25T00:00:00"/>
        <d v="2007-06-26T00:00:00"/>
        <d v="2007-06-27T00:00:00"/>
        <d v="2007-06-28T00:00:00"/>
        <d v="2007-06-29T00:00:00"/>
        <d v="2007-06-30T00:00:00"/>
        <d v="2007-07-01T00:00:00"/>
        <d v="2007-07-02T00:00:00"/>
        <d v="2007-07-03T00:00:00"/>
        <d v="2007-07-04T00:00:00"/>
        <d v="2007-07-05T00:00:00"/>
        <d v="2007-07-06T00:00:00"/>
        <d v="2007-07-07T00:00:00"/>
        <d v="2007-07-08T00:00:00"/>
        <d v="2007-07-09T00:00:00"/>
        <d v="2007-07-10T00:00:00"/>
        <d v="2007-07-11T00:00:00"/>
        <d v="2007-07-12T00:00:00"/>
        <d v="2007-07-13T00:00:00"/>
        <d v="2007-07-14T00:00:00"/>
        <d v="2007-07-15T00:00:00"/>
        <d v="2007-07-16T00:00:00"/>
        <d v="2007-07-17T00:00:00"/>
        <d v="2007-07-18T00:00:00"/>
        <d v="2007-07-19T00:00:00"/>
        <d v="2007-07-20T00:00:00"/>
        <d v="2007-07-21T00:00:00"/>
        <d v="2007-07-22T00:00:00"/>
        <d v="2007-07-23T00:00:00"/>
        <d v="2007-07-24T00:00:00"/>
        <d v="2007-07-25T00:00:00"/>
        <d v="2007-07-26T00:00:00"/>
        <d v="2007-07-27T00:00:00"/>
        <d v="2007-07-28T00:00:00"/>
        <d v="2007-07-29T00:00:00"/>
        <d v="2007-07-30T00:00:00"/>
        <d v="2007-07-31T00:00:00"/>
        <d v="2007-08-01T00:00:00"/>
        <d v="2007-08-02T00:00:00"/>
        <d v="2007-08-03T00:00:00"/>
        <d v="2007-08-04T00:00:00"/>
        <d v="2007-08-05T00:00:00"/>
        <d v="2007-08-06T00:00:00"/>
        <d v="2007-08-07T00:00:00"/>
        <d v="2007-08-08T00:00:00"/>
        <d v="2007-08-09T00:00:00"/>
        <d v="2007-08-10T00:00:00"/>
        <d v="2007-08-11T00:00:00"/>
        <d v="2007-08-12T00:00:00"/>
        <d v="2007-08-13T00:00:00"/>
        <d v="2007-08-14T00:00:00"/>
        <d v="2007-08-15T00:00:00"/>
        <d v="2007-08-16T00:00:00"/>
        <d v="2007-08-17T00:00:00"/>
        <d v="2007-08-18T00:00:00"/>
        <d v="2007-08-19T00:00:00"/>
        <d v="2007-08-20T00:00:00"/>
        <d v="2007-08-21T00:00:00"/>
        <d v="2007-08-22T00:00:00"/>
        <d v="2007-08-23T00:00:00"/>
        <d v="2007-08-24T00:00:00"/>
        <d v="2007-08-25T00:00:00"/>
        <d v="2007-08-26T00:00:00"/>
        <d v="2007-08-27T00:00:00"/>
        <d v="2007-08-28T00:00:00"/>
        <d v="2007-08-29T00:00:00"/>
        <d v="2007-08-30T00:00:00"/>
        <d v="2007-08-31T00:00:00"/>
        <d v="2007-09-01T00:00:00"/>
        <d v="2007-09-02T00:00:00"/>
        <d v="2007-09-03T00:00:00"/>
        <d v="2007-09-04T00:00:00"/>
        <d v="2007-09-05T00:00:00"/>
        <d v="2007-09-06T00:00:00"/>
        <d v="2007-09-07T00:00:00"/>
        <d v="2007-09-08T00:00:00"/>
        <d v="2007-09-09T00:00:00"/>
        <d v="2007-09-10T00:00:00"/>
        <d v="2007-09-11T00:00:00"/>
        <d v="2007-09-12T00:00:00"/>
        <d v="2007-09-13T00:00:00"/>
        <d v="2007-09-14T00:00:00"/>
        <d v="2007-09-15T00:00:00"/>
        <d v="2007-09-16T00:00:00"/>
        <d v="2007-09-17T00:00:00"/>
        <d v="2007-09-18T00:00:00"/>
        <d v="2007-09-19T00:00:00"/>
        <d v="2007-09-20T00:00:00"/>
        <d v="2007-09-21T00:00:00"/>
        <d v="2007-09-22T00:00:00"/>
        <d v="2007-09-23T00:00:00"/>
        <d v="2007-09-24T00:00:00"/>
        <d v="2007-09-25T00:00:00"/>
        <d v="2007-09-26T00:00:00"/>
        <d v="2007-09-27T00:00:00"/>
        <d v="2007-09-28T00:00:00"/>
        <d v="2007-09-29T00:00:00"/>
        <d v="2007-09-30T00:00:00"/>
        <d v="2007-10-01T00:00:00"/>
        <d v="2007-10-02T00:00:00"/>
        <d v="2007-10-03T00:00:00"/>
        <d v="2007-10-04T00:00:00"/>
        <d v="2007-10-05T00:00:00"/>
        <d v="2007-10-06T00:00:00"/>
        <d v="2007-10-07T00:00:00"/>
        <d v="2007-10-08T00:00:00"/>
        <d v="2007-10-09T00:00:00"/>
        <d v="2007-10-10T00:00:00"/>
        <d v="2007-10-11T00:00:00"/>
        <d v="2007-10-12T00:00:00"/>
        <d v="2007-10-13T00:00:00"/>
        <d v="2007-10-14T00:00:00"/>
        <d v="2007-10-15T00:00:00"/>
        <d v="2007-10-16T00:00:00"/>
        <d v="2007-10-17T00:00:00"/>
        <d v="2007-10-18T00:00:00"/>
        <d v="2007-10-19T00:00:00"/>
        <d v="2007-10-20T00:00:00"/>
        <d v="2007-10-21T00:00:00"/>
        <d v="2007-10-22T00:00:00"/>
        <d v="2007-10-23T00:00:00"/>
        <d v="2007-10-24T00:00:00"/>
        <d v="2007-10-25T00:00:00"/>
        <d v="2007-10-26T00:00:00"/>
        <d v="2007-10-27T00:00:00"/>
        <d v="2007-10-28T00:00:00"/>
        <d v="2007-10-29T00:00:00"/>
        <d v="2007-10-30T00:00:00"/>
        <d v="2007-10-31T00:00:00"/>
        <d v="2007-11-01T00:00:00"/>
        <d v="2007-11-02T00:00:00"/>
        <d v="2007-11-03T00:00:00"/>
        <d v="2007-11-04T00:00:00"/>
        <d v="2007-11-05T00:00:00"/>
        <d v="2007-11-06T00:00:00"/>
        <d v="2007-11-07T00:00:00"/>
        <d v="2007-11-08T00:00:00"/>
        <d v="2007-11-09T00:00:00"/>
        <d v="2007-11-10T00:00:00"/>
        <d v="2007-11-11T00:00:00"/>
        <d v="2007-11-12T00:00:00"/>
        <d v="2007-11-13T00:00:00"/>
        <d v="2007-11-14T00:00:00"/>
        <d v="2007-11-15T00:00:00"/>
        <d v="2007-11-16T00:00:00"/>
        <d v="2007-11-17T00:00:00"/>
        <d v="2007-11-18T00:00:00"/>
        <d v="2007-11-19T00:00:00"/>
        <d v="2007-11-20T00:00:00"/>
        <d v="2007-11-21T00:00:00"/>
        <d v="2007-11-22T00:00:00"/>
        <d v="2007-11-23T00:00:00"/>
        <d v="2007-11-24T00:00:00"/>
        <d v="2007-11-25T00:00:00"/>
        <d v="2007-11-26T00:00:00"/>
        <d v="2007-11-27T00:00:00"/>
        <d v="2007-11-28T00:00:00"/>
        <d v="2007-11-29T00:00:00"/>
        <d v="2007-11-30T00:00:00"/>
        <d v="2007-12-01T00:00:00"/>
        <d v="2007-12-02T00:00:00"/>
        <d v="2007-12-03T00:00:00"/>
        <d v="2007-12-04T00:00:00"/>
        <d v="2007-12-05T00:00:00"/>
        <d v="2007-12-06T00:00:00"/>
        <d v="2007-12-07T00:00:00"/>
        <d v="2007-12-08T00:00:00"/>
        <d v="2007-12-09T00:00:00"/>
        <d v="2007-12-10T00:00:00"/>
        <d v="2007-12-11T00:00:00"/>
        <d v="2007-12-12T00:00:00"/>
        <d v="2007-12-13T00:00:00"/>
        <d v="2007-12-14T00:00:00"/>
        <d v="2007-12-15T00:00:00"/>
        <d v="2007-12-16T00:00:00"/>
        <d v="2007-12-17T00:00:00"/>
        <d v="2007-12-18T00:00:00"/>
        <d v="2007-12-19T00:00:00"/>
        <d v="2007-12-20T00:00:00"/>
        <d v="2007-12-21T00:00:00"/>
        <d v="2007-12-22T00:00:00"/>
        <d v="2007-12-23T00:00:00"/>
        <d v="2007-12-24T00:00:00"/>
        <d v="2007-12-25T00:00:00"/>
        <d v="2007-12-26T00:00:00"/>
        <d v="2007-12-27T00:00:00"/>
        <d v="2007-12-28T00:00:00"/>
        <d v="2007-12-29T00:00:00"/>
        <d v="2007-12-30T00:00:00"/>
        <d v="2007-12-31T00:00:00"/>
        <d v="2008-01-01T00:00:00"/>
        <d v="2008-01-02T00:00:00"/>
        <d v="2008-01-03T00:00:00"/>
        <d v="2008-01-04T00:00:00"/>
        <d v="2008-01-05T00:00:00"/>
        <d v="2008-01-06T00:00:00"/>
        <d v="2008-01-07T00:00:00"/>
        <d v="2008-01-08T00:00:00"/>
        <d v="2008-01-09T00:00:00"/>
        <d v="2008-01-10T00:00:00"/>
        <d v="2008-01-11T00:00:00"/>
        <d v="2008-01-12T00:00:00"/>
        <d v="2008-01-13T00:00:00"/>
        <d v="2008-01-14T00:00:00"/>
        <d v="2008-01-15T00:00:00"/>
        <d v="2008-01-16T00:00:00"/>
        <d v="2008-01-17T00:00:00"/>
        <d v="2008-01-18T00:00:00"/>
        <d v="2008-01-19T00:00:00"/>
        <d v="2008-01-20T00:00:00"/>
        <d v="2008-01-21T00:00:00"/>
        <d v="2008-01-22T00:00:00"/>
        <d v="2008-01-23T00:00:00"/>
        <d v="2008-01-24T00:00:00"/>
        <d v="2008-01-25T00:00:00"/>
        <d v="2008-01-26T00:00:00"/>
        <d v="2008-01-27T00:00:00"/>
        <d v="2008-01-28T00:00:00"/>
        <d v="2008-01-29T00:00:00"/>
        <d v="2008-01-30T00:00:00"/>
        <d v="2008-01-31T00:00:00"/>
        <d v="2008-02-01T00:00:00"/>
        <d v="2008-02-02T00:00:00"/>
        <d v="2008-02-03T00:00:00"/>
        <d v="2008-02-04T00:00:00"/>
        <d v="2008-02-05T00:00:00"/>
        <d v="2008-02-06T00:00:00"/>
        <d v="2008-02-07T00:00:00"/>
        <d v="2008-02-08T00:00:00"/>
        <d v="2008-02-09T00:00:00"/>
        <d v="2008-02-10T00:00:00"/>
        <d v="2008-02-11T00:00:00"/>
        <d v="2008-02-12T00:00:00"/>
        <d v="2008-02-13T00:00:00"/>
        <d v="2008-02-14T00:00:00"/>
        <d v="2008-02-15T00:00:00"/>
        <d v="2008-02-16T00:00:00"/>
        <d v="2008-02-17T00:00:00"/>
        <d v="2008-02-18T00:00:00"/>
        <d v="2008-02-19T00:00:00"/>
        <d v="2008-02-20T00:00:00"/>
        <d v="2008-02-21T00:00:00"/>
        <d v="2008-02-22T00:00:00"/>
        <d v="2008-02-23T00:00:00"/>
        <d v="2008-02-24T00:00:00"/>
        <d v="2008-02-25T00:00:00"/>
        <d v="2008-02-26T00:00:00"/>
        <d v="2008-02-27T00:00:00"/>
        <d v="2008-02-28T00:00:00"/>
        <d v="2008-02-29T00:00:00"/>
        <d v="2008-03-01T00:00:00"/>
        <d v="2008-03-02T00:00:00"/>
        <d v="2008-03-03T00:00:00"/>
        <d v="2008-03-04T00:00:00"/>
        <d v="2008-03-05T00:00:00"/>
        <d v="2008-03-06T00:00:00"/>
        <d v="2008-03-07T00:00:00"/>
        <d v="2008-03-08T00:00:00"/>
        <d v="2008-03-09T00:00:00"/>
        <d v="2008-03-10T00:00:00"/>
        <d v="2008-03-11T00:00:00"/>
        <d v="2008-03-12T00:00:00"/>
        <d v="2008-03-13T00:00:00"/>
        <d v="2008-03-14T00:00:00"/>
        <d v="2008-03-15T00:00:00"/>
        <d v="2008-03-16T00:00:00"/>
        <d v="2008-03-17T00:00:00"/>
        <d v="2008-03-18T00:00:00"/>
        <d v="2008-03-19T00:00:00"/>
        <d v="2008-03-20T00:00:00"/>
        <d v="2008-03-21T00:00:00"/>
        <d v="2008-03-22T00:00:00"/>
        <d v="2008-03-23T00:00:00"/>
        <d v="2008-03-24T00:00:00"/>
        <d v="2008-03-25T00:00:00"/>
        <d v="2008-03-26T00:00:00"/>
        <d v="2008-03-27T00:00:00"/>
        <d v="2008-03-28T00:00:00"/>
        <d v="2008-03-29T00:00:00"/>
        <d v="2008-03-30T00:00:00"/>
        <d v="2008-03-31T00:00:00"/>
        <d v="2008-04-01T00:00:00"/>
        <d v="2008-04-02T00:00:00"/>
        <d v="2008-04-03T00:00:00"/>
        <d v="2008-04-04T00:00:00"/>
        <d v="2008-04-05T00:00:00"/>
        <d v="2008-04-06T00:00:00"/>
        <d v="2008-04-07T00:00:00"/>
        <d v="2008-04-08T00:00:00"/>
        <d v="2008-04-09T00:00:00"/>
        <d v="2008-04-10T00:00:00"/>
        <d v="2008-04-11T00:00:00"/>
        <d v="2008-04-12T00:00:00"/>
        <d v="2008-04-13T00:00:00"/>
        <d v="2008-04-14T00:00:00"/>
        <d v="2008-04-15T00:00:00"/>
        <d v="2008-04-16T00:00:00"/>
        <d v="2008-04-17T00:00:00"/>
        <d v="2008-04-18T00:00:00"/>
        <d v="2008-04-19T00:00:00"/>
        <d v="2008-04-20T00:00:00"/>
        <d v="2008-04-21T00:00:00"/>
        <d v="2008-04-22T00:00:00"/>
        <d v="2008-04-23T00:00:00"/>
        <d v="2008-04-24T00:00:00"/>
        <d v="2008-04-25T00:00:00"/>
        <d v="2008-04-26T00:00:00"/>
        <d v="2008-04-27T00:00:00"/>
        <d v="2008-04-28T00:00:00"/>
        <d v="2008-04-29T00:00:00"/>
        <d v="2008-04-30T00:00:00"/>
        <d v="2008-05-01T00:00:00"/>
        <d v="2008-05-02T00:00:00"/>
        <d v="2008-05-03T00:00:00"/>
        <d v="2008-05-04T00:00:00"/>
        <d v="2008-05-05T00:00:00"/>
        <d v="2008-05-06T00:00:00"/>
        <d v="2008-05-07T00:00:00"/>
        <d v="2008-05-08T00:00:00"/>
        <d v="2008-05-09T00:00:00"/>
        <d v="2008-05-10T00:00:00"/>
        <d v="2008-05-11T00:00:00"/>
        <d v="2008-05-12T00:00:00"/>
        <d v="2008-05-13T00:00:00"/>
        <d v="2008-05-14T00:00:00"/>
        <d v="2008-05-15T00:00:00"/>
        <d v="2008-05-16T00:00:00"/>
        <d v="2008-05-17T00:00:00"/>
        <d v="2008-05-18T00:00:00"/>
        <d v="2008-05-19T00:00:00"/>
        <d v="2008-05-20T00:00:00"/>
        <d v="2008-05-21T00:00:00"/>
        <d v="2008-05-22T00:00:00"/>
        <d v="2008-05-23T00:00:00"/>
        <d v="2008-05-24T00:00:00"/>
        <d v="2008-05-25T00:00:00"/>
        <d v="2008-05-26T00:00:00"/>
        <d v="2008-05-27T00:00:00"/>
        <d v="2008-05-28T00:00:00"/>
        <d v="2008-05-29T00:00:00"/>
        <d v="2008-05-30T00:00:00"/>
        <d v="2008-05-31T00:00:00"/>
        <d v="2008-06-01T00:00:00"/>
        <d v="2008-06-02T00:00:00"/>
        <d v="2008-06-03T00:00:00"/>
        <d v="2008-06-04T00:00:00"/>
        <d v="2008-06-05T00:00:00"/>
        <d v="2008-06-06T00:00:00"/>
        <d v="2008-06-07T00:00:00"/>
        <d v="2008-06-08T00:00:00"/>
        <d v="2008-06-09T00:00:00"/>
        <d v="2008-06-10T00:00:00"/>
        <d v="2008-06-11T00:00:00"/>
        <d v="2008-06-12T00:00:00"/>
        <d v="2008-06-13T00:00:00"/>
        <d v="2008-06-14T00:00:00"/>
        <d v="2008-06-15T00:00:00"/>
        <d v="2008-06-16T00:00:00"/>
        <d v="2008-06-17T00:00:00"/>
        <d v="2008-06-18T00:00:00"/>
        <d v="2008-06-19T00:00:00"/>
        <d v="2008-06-20T00:00:00"/>
        <d v="2008-06-21T00:00:00"/>
        <d v="2008-06-22T00:00:00"/>
        <d v="2008-06-23T00:00:00"/>
        <d v="2008-06-24T00:00:00"/>
        <d v="2008-06-25T00:00:00"/>
        <d v="2008-06-26T00:00:00"/>
        <d v="2008-06-27T00:00:00"/>
        <d v="2008-06-28T00:00:00"/>
        <d v="2008-06-29T00:00:00"/>
        <d v="2008-06-30T00:00:00"/>
        <d v="2008-07-01T00:00:00"/>
        <d v="2008-07-02T00:00:00"/>
        <d v="2008-07-03T00:00:00"/>
        <d v="2008-07-04T00:00:00"/>
        <d v="2008-07-05T00:00:00"/>
        <d v="2008-07-06T00:00:00"/>
        <d v="2008-07-07T00:00:00"/>
        <d v="2008-07-08T00:00:00"/>
        <d v="2008-07-09T00:00:00"/>
        <d v="2008-07-10T00:00:00"/>
        <d v="2008-07-11T00:00:00"/>
        <d v="2008-07-12T00:00:00"/>
        <d v="2008-07-13T00:00:00"/>
        <d v="2008-07-14T00:00:00"/>
        <d v="2008-07-15T00:00:00"/>
        <d v="2008-07-16T00:00:00"/>
        <d v="2008-07-17T00:00:00"/>
        <d v="2008-07-18T00:00:00"/>
        <d v="2008-07-19T00:00:00"/>
        <d v="2008-07-20T00:00:00"/>
        <d v="2008-07-21T00:00:00"/>
        <d v="2008-07-22T00:00:00"/>
        <d v="2008-07-23T00:00:00"/>
        <d v="2008-07-24T00:00:00"/>
        <d v="2008-07-25T00:00:00"/>
        <d v="2008-07-26T00:00:00"/>
        <d v="2008-07-27T00:00:00"/>
        <d v="2008-07-28T00:00:00"/>
        <d v="2008-07-29T00:00:00"/>
        <d v="2008-07-30T00:00:00"/>
        <d v="2008-07-31T00:00:00"/>
        <d v="2008-08-01T00:00:00"/>
        <d v="2008-08-02T00:00:00"/>
        <d v="2008-08-03T00:00:00"/>
        <d v="2008-08-04T00:00:00"/>
        <d v="2008-08-05T00:00:00"/>
        <d v="2008-08-06T00:00:00"/>
        <d v="2008-08-07T00:00:00"/>
        <d v="2008-08-08T00:00:00"/>
        <d v="2008-08-09T00:00:00"/>
        <d v="2008-08-10T00:00:00"/>
        <d v="2008-08-11T00:00:00"/>
        <d v="2008-08-12T00:00:00"/>
        <d v="2008-08-13T00:00:00"/>
        <d v="2008-08-14T00:00:00"/>
        <d v="2008-08-15T00:00:00"/>
        <d v="2008-08-16T00:00:00"/>
        <d v="2008-08-17T00:00:00"/>
        <d v="2008-08-18T00:00:00"/>
        <d v="2008-08-19T00:00:00"/>
        <d v="2008-08-20T00:00:00"/>
        <d v="2008-08-21T00:00:00"/>
        <d v="2008-08-22T00:00:00"/>
        <d v="2008-08-23T00:00:00"/>
        <d v="2008-08-24T00:00:00"/>
        <d v="2008-08-25T00:00:00"/>
        <d v="2008-08-26T00:00:00"/>
        <d v="2008-08-27T00:00:00"/>
        <d v="2008-08-28T00:00:00"/>
        <d v="2008-08-29T00:00:00"/>
        <d v="2008-08-30T00:00:00"/>
        <d v="2008-08-31T00:00:00"/>
        <d v="2008-09-01T00:00:00"/>
        <d v="2008-09-02T00:00:00"/>
        <d v="2008-09-03T00:00:00"/>
        <d v="2008-09-04T00:00:00"/>
        <d v="2008-09-05T00:00:00"/>
        <d v="2008-09-06T00:00:00"/>
        <d v="2008-09-07T00:00:00"/>
        <d v="2008-09-08T00:00:00"/>
        <d v="2008-09-09T00:00:00"/>
        <d v="2008-09-10T00:00:00"/>
        <d v="2008-09-11T00:00:00"/>
        <d v="2008-09-12T00:00:00"/>
        <d v="2008-09-13T00:00:00"/>
        <d v="2008-09-14T00:00:00"/>
        <d v="2008-09-15T00:00:00"/>
        <d v="2008-09-16T00:00:00"/>
        <d v="2008-09-17T00:00:00"/>
        <d v="2008-09-18T00:00:00"/>
        <d v="2008-09-19T00:00:00"/>
        <d v="2008-09-20T00:00:00"/>
        <d v="2008-09-21T00:00:00"/>
        <d v="2008-09-22T00:00:00"/>
        <d v="2008-09-23T00:00:00"/>
        <d v="2008-09-24T00:00:00"/>
        <d v="2008-09-25T00:00:00"/>
        <d v="2008-09-26T00:00:00"/>
        <d v="2008-09-27T00:00:00"/>
        <d v="2008-09-28T00:00:00"/>
        <d v="2008-09-29T00:00:00"/>
        <d v="2008-09-30T00:00:00"/>
        <d v="2008-10-01T00:00:00"/>
        <d v="2008-10-02T00:00:00"/>
        <d v="2008-10-03T00:00:00"/>
        <d v="2008-10-04T00:00:00"/>
        <d v="2008-10-05T00:00:00"/>
        <d v="2008-10-06T00:00:00"/>
        <d v="2008-10-07T00:00:00"/>
        <d v="2008-10-08T00:00:00"/>
        <d v="2008-10-09T00:00:00"/>
        <d v="2008-10-10T00:00:00"/>
        <d v="2008-10-11T00:00:00"/>
        <d v="2008-10-12T00:00:00"/>
        <d v="2008-10-13T00:00:00"/>
        <d v="2008-10-14T00:00:00"/>
        <d v="2008-10-15T00:00:00"/>
        <d v="2008-10-16T00:00:00"/>
        <d v="2008-10-17T00:00:00"/>
        <d v="2008-10-18T00:00:00"/>
        <d v="2008-10-19T00:00:00"/>
        <d v="2008-10-20T00:00:00"/>
        <d v="2008-10-21T00:00:00"/>
        <d v="2008-10-22T00:00:00"/>
        <d v="2008-10-23T00:00:00"/>
        <d v="2008-10-24T00:00:00"/>
        <d v="2008-10-25T00:00:00"/>
        <d v="2008-10-26T00:00:00"/>
        <d v="2008-10-27T00:00:00"/>
        <d v="2008-10-28T00:00:00"/>
        <d v="2008-10-29T00:00:00"/>
        <d v="2008-10-30T00:00:00"/>
        <d v="2008-10-31T00:00:00"/>
        <d v="2008-11-01T00:00:00"/>
        <d v="2008-11-02T00:00:00"/>
        <d v="2008-11-03T00:00:00"/>
        <d v="2008-11-04T00:00:00"/>
        <d v="2008-11-05T00:00:00"/>
        <d v="2008-11-06T00:00:00"/>
        <d v="2008-11-07T00:00:00"/>
        <d v="2008-11-08T00:00:00"/>
        <d v="2008-11-09T00:00:00"/>
        <d v="2008-11-10T00:00:00"/>
        <d v="2008-11-11T00:00:00"/>
        <d v="2008-11-12T00:00:00"/>
        <d v="2008-11-13T00:00:00"/>
        <d v="2008-11-14T00:00:00"/>
        <d v="2008-11-15T00:00:00"/>
        <d v="2008-11-16T00:00:00"/>
        <d v="2008-11-17T00:00:00"/>
        <d v="2008-11-18T00:00:00"/>
        <d v="2008-11-19T00:00:00"/>
        <d v="2008-11-20T00:00:00"/>
        <d v="2008-11-21T00:00:00"/>
        <d v="2008-11-22T00:00:00"/>
        <d v="2008-11-23T00:00:00"/>
        <d v="2008-11-24T00:00:00"/>
        <d v="2008-11-25T00:00:00"/>
        <d v="2008-11-26T00:00:00"/>
        <d v="2008-11-27T00:00:00"/>
        <d v="2008-11-28T00:00:00"/>
        <d v="2008-11-29T00:00:00"/>
        <d v="2008-11-30T00:00:00"/>
        <d v="2008-12-01T00:00:00"/>
        <d v="2008-12-02T00:00:00"/>
        <d v="2008-12-03T00:00:00"/>
        <d v="2008-12-04T00:00:00"/>
        <d v="2008-12-05T00:00:00"/>
        <d v="2008-12-06T00:00:00"/>
        <d v="2008-12-07T00:00:00"/>
        <d v="2008-12-08T00:00:00"/>
        <d v="2008-12-09T00:00:00"/>
        <d v="2008-12-10T00:00:00"/>
        <d v="2008-12-11T00:00:00"/>
        <d v="2008-12-12T00:00:00"/>
        <d v="2008-12-13T00:00:00"/>
        <d v="2008-12-14T00:00:00"/>
        <d v="2008-12-15T00:00:00"/>
        <d v="2008-12-16T00:00:00"/>
        <d v="2008-12-17T00:00:00"/>
        <d v="2008-12-18T00:00:00"/>
        <d v="2008-12-19T00:00:00"/>
        <d v="2008-12-20T00:00:00"/>
        <d v="2008-12-21T00:00:00"/>
        <d v="2008-12-22T00:00:00"/>
        <d v="2008-12-23T00:00:00"/>
        <d v="2008-12-24T00:00:00"/>
        <d v="2008-12-25T00:00:00"/>
        <d v="2008-12-26T00:00:00"/>
        <d v="2008-12-27T00:00:00"/>
        <d v="2008-12-28T00:00:00"/>
        <d v="2008-12-29T00:00:00"/>
        <d v="2008-12-30T00:00:00"/>
        <d v="2008-12-31T00:00:00"/>
        <d v="2009-01-01T00:00:00"/>
        <d v="2009-01-02T00:00:00"/>
        <d v="2009-01-03T00:00:00"/>
        <d v="2009-01-04T00:00:00"/>
        <d v="2009-01-05T00:00:00"/>
        <d v="2009-01-06T00:00:00"/>
        <d v="2009-01-07T00:00:00"/>
        <d v="2009-01-08T00:00:00"/>
        <d v="2009-01-09T00:00:00"/>
        <d v="2009-01-10T00:00:00"/>
        <d v="2009-01-11T00:00:00"/>
        <d v="2009-01-12T00:00:00"/>
        <d v="2009-01-13T00:00:00"/>
        <d v="2009-01-14T00:00:00"/>
        <d v="2009-01-15T00:00:00"/>
        <d v="2009-01-16T00:00:00"/>
        <d v="2009-01-17T00:00:00"/>
        <d v="2009-01-18T00:00:00"/>
        <d v="2009-01-19T00:00:00"/>
        <d v="2009-01-20T00:00:00"/>
        <d v="2009-01-21T00:00:00"/>
        <d v="2009-01-22T00:00:00"/>
        <d v="2009-01-23T00:00:00"/>
        <d v="2009-01-24T00:00:00"/>
        <d v="2009-01-25T00:00:00"/>
        <d v="2009-01-26T00:00:00"/>
        <d v="2009-01-27T00:00:00"/>
        <d v="2009-01-28T00:00:00"/>
        <d v="2009-01-29T00:00:00"/>
        <d v="2009-01-30T00:00:00"/>
        <d v="2009-01-31T00:00:00"/>
        <d v="2009-02-01T00:00:00"/>
        <d v="2009-02-02T00:00:00"/>
        <d v="2009-02-03T00:00:00"/>
        <d v="2009-02-04T00:00:00"/>
        <d v="2009-02-05T00:00:00"/>
        <d v="2009-02-06T00:00:00"/>
        <d v="2009-02-07T00:00:00"/>
        <d v="2009-02-08T00:00:00"/>
        <d v="2009-02-09T00:00:00"/>
        <d v="2009-02-10T00:00:00"/>
        <d v="2009-02-11T00:00:00"/>
        <d v="2009-02-12T00:00:00"/>
        <d v="2009-02-13T00:00:00"/>
        <d v="2009-02-14T00:00:00"/>
        <d v="2009-02-15T00:00:00"/>
        <d v="2009-02-16T00:00:00"/>
        <d v="2009-02-17T00:00:00"/>
        <d v="2009-02-18T00:00:00"/>
        <d v="2009-02-19T00:00:00"/>
        <d v="2009-02-20T00:00:00"/>
        <d v="2009-02-21T00:00:00"/>
        <d v="2009-02-22T00:00:00"/>
        <d v="2009-02-23T00:00:00"/>
        <d v="2009-02-24T00:00:00"/>
        <d v="2009-02-25T00:00:00"/>
        <d v="2009-02-26T00:00:00"/>
        <d v="2009-02-27T00:00:00"/>
        <d v="2009-02-28T00:00:00"/>
        <d v="2009-03-01T00:00:00"/>
        <d v="2009-03-02T00:00:00"/>
        <d v="2009-03-03T00:00:00"/>
        <d v="2009-03-04T00:00:00"/>
        <d v="2009-03-05T00:00:00"/>
        <d v="2009-03-06T00:00:00"/>
        <d v="2009-03-07T00:00:00"/>
        <d v="2009-03-08T00:00:00"/>
        <d v="2009-03-09T00:00:00"/>
        <d v="2009-03-10T00:00:00"/>
        <d v="2009-03-11T00:00:00"/>
        <d v="2009-03-12T00:00:00"/>
        <d v="2009-03-13T00:00:00"/>
        <d v="2009-03-14T00:00:00"/>
        <d v="2009-03-15T00:00:00"/>
        <d v="2009-03-16T00:00:00"/>
        <d v="2009-03-17T00:00:00"/>
        <d v="2009-03-18T00:00:00"/>
        <d v="2009-03-19T00:00:00"/>
        <d v="2009-03-20T00:00:00"/>
        <d v="2009-03-21T00:00:00"/>
        <d v="2009-03-22T00:00:00"/>
        <d v="2009-03-23T00:00:00"/>
        <d v="2009-03-24T00:00:00"/>
        <d v="2009-03-25T00:00:00"/>
        <d v="2009-03-26T00:00:00"/>
        <d v="2009-03-27T00:00:00"/>
        <d v="2009-03-28T00:00:00"/>
        <d v="2009-03-29T00:00:00"/>
        <d v="2009-03-30T00:00:00"/>
        <d v="2009-03-31T00:00:00"/>
        <d v="2009-04-01T00:00:00"/>
        <d v="2009-04-02T00:00:00"/>
        <d v="2009-04-03T00:00:00"/>
        <d v="2009-04-04T00:00:00"/>
        <d v="2009-04-05T00:00:00"/>
        <d v="2009-04-06T00:00:00"/>
        <d v="2009-04-07T00:00:00"/>
        <d v="2009-04-08T00:00:00"/>
        <d v="2009-04-09T00:00:00"/>
        <d v="2009-04-10T00:00:00"/>
        <d v="2009-04-11T00:00:00"/>
        <d v="2009-04-12T00:00:00"/>
        <d v="2009-04-13T00:00:00"/>
        <d v="2009-04-14T00:00:00"/>
        <d v="2009-04-15T00:00:00"/>
        <d v="2009-04-16T00:00:00"/>
        <d v="2009-04-17T00:00:00"/>
        <d v="2009-04-18T00:00:00"/>
        <d v="2009-04-19T00:00:00"/>
        <d v="2009-04-20T00:00:00"/>
        <d v="2009-04-21T00:00:00"/>
        <d v="2009-04-22T00:00:00"/>
        <d v="2009-04-23T00:00:00"/>
        <d v="2009-04-24T00:00:00"/>
        <d v="2009-04-25T00:00:00"/>
        <d v="2009-04-26T00:00:00"/>
        <d v="2009-04-27T00:00:00"/>
        <d v="2009-04-28T00:00:00"/>
        <d v="2009-04-29T00:00:00"/>
        <d v="2009-04-30T00:00:00"/>
        <d v="2009-05-01T00:00:00"/>
        <d v="2009-05-02T00:00:00"/>
        <d v="2009-05-03T00:00:00"/>
        <d v="2009-05-04T00:00:00"/>
        <d v="2009-05-05T00:00:00"/>
        <d v="2009-05-06T00:00:00"/>
        <d v="2009-05-07T00:00:00"/>
        <d v="2009-05-08T00:00:00"/>
        <d v="2009-05-09T00:00:00"/>
        <d v="2009-05-10T00:00:00"/>
        <d v="2009-05-11T00:00:00"/>
        <d v="2009-05-12T00:00:00"/>
        <d v="2009-05-13T00:00:00"/>
        <d v="2009-05-14T00:00:00"/>
        <d v="2009-05-15T00:00:00"/>
        <d v="2009-05-16T00:00:00"/>
        <d v="2009-05-17T00:00:00"/>
        <d v="2009-05-18T00:00:00"/>
        <d v="2009-05-19T00:00:00"/>
        <d v="2009-05-20T00:00:00"/>
        <d v="2009-05-21T00:00:00"/>
        <d v="2009-05-22T00:00:00"/>
        <d v="2009-05-23T00:00:00"/>
        <d v="2009-05-24T00:00:00"/>
        <d v="2009-05-25T00:00:00"/>
        <d v="2009-05-26T00:00:00"/>
        <d v="2009-05-27T00:00:00"/>
        <d v="2009-05-28T00:00:00"/>
        <d v="2009-05-29T00:00:00"/>
        <d v="2009-05-30T00:00:00"/>
        <d v="2009-05-31T00:00:00"/>
        <d v="2009-06-01T00:00:00"/>
        <d v="2009-06-02T00:00:00"/>
        <d v="2009-06-03T00:00:00"/>
        <d v="2009-06-04T00:00:00"/>
        <d v="2009-06-05T00:00:00"/>
        <d v="2009-06-06T00:00:00"/>
        <d v="2009-06-07T00:00:00"/>
        <d v="2009-06-08T00:00:00"/>
        <d v="2009-06-09T00:00:00"/>
        <d v="2009-06-10T00:00:00"/>
        <d v="2009-06-11T00:00:00"/>
        <d v="2009-06-12T00:00:00"/>
        <d v="2009-06-13T00:00:00"/>
        <d v="2009-06-14T00:00:00"/>
        <d v="2009-06-15T00:00:00"/>
        <d v="2009-06-16T00:00:00"/>
        <d v="2009-06-17T00:00:00"/>
        <d v="2009-06-18T00:00:00"/>
        <d v="2009-06-19T00:00:00"/>
        <d v="2009-06-20T00:00:00"/>
        <d v="2009-06-21T00:00:00"/>
        <d v="2009-06-22T00:00:00"/>
        <d v="2009-06-23T00:00:00"/>
        <d v="2009-06-24T00:00:00"/>
        <d v="2009-06-25T00:00:00"/>
        <d v="2009-06-26T00:00:00"/>
        <d v="2009-06-27T00:00:00"/>
        <d v="2009-06-28T00:00:00"/>
        <d v="2009-06-29T00:00:00"/>
        <d v="2009-06-30T00:00:00"/>
        <d v="2009-07-01T00:00:00"/>
        <d v="2009-07-02T00:00:00"/>
        <d v="2009-07-03T00:00:00"/>
        <d v="2009-07-04T00:00:00"/>
        <d v="2009-07-05T00:00:00"/>
        <d v="2009-07-06T00:00:00"/>
        <d v="2009-07-07T00:00:00"/>
        <d v="2009-07-08T00:00:00"/>
        <d v="2009-07-09T00:00:00"/>
        <d v="2009-07-10T00:00:00"/>
        <d v="2009-07-11T00:00:00"/>
        <d v="2009-07-12T00:00:00"/>
        <d v="2009-07-13T00:00:00"/>
        <d v="2009-07-14T00:00:00"/>
        <d v="2009-07-15T00:00:00"/>
        <d v="2009-07-16T00:00:00"/>
        <d v="2009-07-17T00:00:00"/>
        <d v="2009-07-18T00:00:00"/>
        <d v="2009-07-19T00:00:00"/>
        <d v="2009-07-20T00:00:00"/>
        <d v="2009-07-21T00:00:00"/>
        <d v="2009-07-22T00:00:00"/>
        <d v="2009-07-23T00:00:00"/>
        <d v="2009-07-24T00:00:00"/>
        <d v="2009-07-25T00:00:00"/>
        <d v="2009-07-26T00:00:00"/>
        <d v="2009-07-27T00:00:00"/>
        <d v="2009-07-28T00:00:00"/>
        <d v="2009-07-29T00:00:00"/>
        <d v="2009-07-30T00:00:00"/>
        <d v="2009-07-31T00:00:00"/>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cacheField>
    <cacheField name="[Measures].[Sales AVG 4W]" caption="Sales AVG 4W" numFmtId="0" hierarchy="145" level="32767"/>
    <cacheField name="[Measures].[Sales AVG 1Q]" caption="Sales AVG 1Q" numFmtId="0" hierarchy="146" level="32767"/>
    <cacheField name="[Measures].[Sales AVG 1Y]" caption="Sales AVG 1Y" numFmtId="0" hierarchy="147" level="32767"/>
    <cacheField name="[Date].[Fiscal Year].[Fiscal Year]" caption="Fiscal Year" numFmtId="0" hierarchy="24"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55">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2" memberValueDatatype="7" unbalanced="0">
      <fieldsUsage count="2">
        <fieldUsage x="-1"/>
        <fieldUsage x="0"/>
      </fieldsUsage>
    </cacheHierarchy>
    <cacheHierarchy uniqueName="[Date].[Fiscal Year]" caption="Fiscal Year" attribute="1" time="1" defaultMemberUniqueName="[Date].[Fiscal Year].[All]" allUniqueName="[Date].[Fiscal Year].[All]" dimensionUniqueName="[Date]" displayFolder="" count="2" memberValueDatatype="130" unbalanced="0">
      <fieldsUsage count="2">
        <fieldUsage x="-1"/>
        <fieldUsage x="4"/>
      </fieldsUsage>
    </cacheHierarchy>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Fiscal Week]" caption="Fiscal Week" attribute="1" time="1" defaultMemberUniqueName="[Date].[Fiscal Week].[All]" allUniqueName="[Date].[Fiscal Week].[All]" dimensionUniqueName="[Date]" displayFolder="" count="0" memberValueDatatype="130" unbalanced="0"/>
    <cacheHierarchy uniqueName="[Date].[Fiscal Year Week]" caption="Fiscal Year Week" attribute="1" time="1" defaultMemberUniqueName="[Date].[Fiscal Year Week].[All]" allUniqueName="[Date].[Fiscal Year Week].[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Day of Fiscal Quarter Number]" caption="Day of Fiscal Quarter Number" attribute="1" time="1" defaultMemberUniqueName="[Date].[Day of Fiscal Quarter Number].[All]" allUniqueName="[Date].[Day of Fiscal Quarter Number].[All]" dimensionUniqueName="[Date]" displayFolder="" count="0" memberValueDatatype="20" unbalanced="0"/>
    <cacheHierarchy uniqueName="[Date].[Day of Fiscal Year Number]" caption="Day of Fiscal Year Number" attribute="1" time="1" defaultMemberUniqueName="[Date].[Day of Fiscal Year Number].[All]" allUniqueName="[Date].[Day of Fiscal Year Number].[All]" dimensionUniqueName="[Date]" displayFolder="" count="0" memberValueDatatype="20" unbalanced="0"/>
    <cacheHierarchy uniqueName="[Date].[DateWithSales]" caption="DateWithSales" attribute="1" time="1" defaultMemberUniqueName="[Date].[DateWithSales].[All]" allUniqueName="[Date].[DateWithSales].[All]" dimensionUniqueName="[Date]" displayFolder="" count="0" memberValueDatatype="11" unbalanced="0"/>
    <cacheHierarchy uniqueName="[Date].[Year - Month - Week]" caption="Year - Month - Week" time="1" defaultMemberUniqueName="[Date].[Year - Month - Week].[All]" allUniqueName="[Date].[Year - Month - Week].[All]" dimensionUniqueName="[Date]" displayFolder="" count="0" unbalanced="0"/>
    <cacheHierarchy uniqueName="[Date].[Year - Quarter - Month - Week]" caption="Year - Quarter - Month - Week" time="1" defaultMemberUniqueName="[Date].[Year - Quarter - Month - Week].[All]" allUniqueName="[Date].[Year - Quarter - Month - Week].[All]" dimensionUniqueName="[Date]" displayFolder="" count="0" unbalanced="0"/>
    <cacheHierarchy uniqueName="[Date].[Year - Quarter - Month - Week - Day]" caption="Year - Quarter - Month - Week - Day" time="1" defaultMemberUniqueName="[Date].[Year - Quarter - Month - Week - Day].[All]" allUniqueName="[Date].[Year - Quarter - Month - Week - Day].[All]" dimensionUniqueName="[Date]" displayFolder="" count="0" unbalanced="0"/>
    <cacheHierarchy uniqueName="[Date].[Year - Quarter - Week]" caption="Year - Quarter - Week" time="1" defaultMemberUniqueName="[Date].[Year - Quarter - Week].[All]" allUniqueName="[Date].[Year - Quarter - Week].[All]" dimensionUniqueName="[Date]" displayFolder="" count="0" unbalanced="0"/>
    <cacheHierarchy uniqueName="[Date].[Year - Quarter - Week - Day]" caption="Year - Quarter - Week - Day" time="1" defaultMemberUniqueName="[Date].[Year - Quarter - Week - Day].[All]" allUniqueName="[Date].[Year - Quarter - Week - Day].[All]" dimensionUniqueName="[Date]" displayFolder="" count="0" unbalanced="0"/>
    <cacheHierarchy uniqueName="[Date].[Year - Week]" caption="Year - Week" time="1" defaultMemberUniqueName="[Date].[Year - Week].[All]" allUniqueName="[Date].[Year - Week].[All]" dimensionUniqueName="[Date]" displayFolder="" count="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y of Fiscal Month Number]" caption="Day of Fiscal Month Number" attribute="1" time="1" defaultMemberUniqueName="[Date].[Day of Fiscal Month Number].[All]" allUniqueName="[Date].[Day of Fiscal Month Number].[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Week Number]" caption="Fiscal Week Number" attribute="1" time="1" defaultMemberUniqueName="[Date].[Fiscal Week Number].[All]" allUniqueName="[Date].[Fiscal Week Number].[All]" dimensionUniqueName="[Date]" displayFolder="" count="0" memberValueDatatype="20" unbalanced="0" hidden="1"/>
    <cacheHierarchy uniqueName="[Date].[Fiscal Year Month]" caption="Fiscal Year Month" attribute="1" time="1" defaultMemberUniqueName="[Date].[Fiscal Year Month].[All]" allUniqueName="[Date].[Fiscal Year Month].[All]" dimensionUniqueName="[Date]" displayFolder="" count="0" memberValueDatatype="130" unbalanced="0" hidden="1"/>
    <cacheHierarchy uniqueName="[Date].[Fiscal Year Month Number]" caption="Fiscal Year Month Number" attribute="1" time="1" defaultMemberUniqueName="[Date].[Fiscal Year Month Number].[All]" allUniqueName="[Date].[Fiscal Year Month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caption="Fiscal Year Quarter" attribute="1" tim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Fiscal Year Week Number]" caption="Fiscal Year Week Number" attribute="1" time="1" defaultMemberUniqueName="[Date].[Fiscal Year Week Number].[All]" allUniqueName="[Date].[Fiscal Year Week Number].[All]" dimensionUniqueName="[Date]" displayFolder="" count="0" memberValueDatatype="20" unbalanced="0" hidden="1"/>
    <cacheHierarchy uniqueName="[Date].[Sequential Day Number]" caption="Sequential Day Number" attribute="1" time="1" defaultMemberUniqueName="[Date].[Sequential Day Number].[All]" allUniqueName="[Date].[Sequential Day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QTD]" caption="Sales QTD" measure="1" displayFolder="" measureGroup="Sales" count="0"/>
    <cacheHierarchy uniqueName="[Measures].[Sales PY]" caption="Sales PY"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YTD]" caption="Sales PY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howValueForDates]" caption="ShowValueForDates" measure="1" displayFolder="" measureGroup="Date" count="0"/>
    <cacheHierarchy uniqueName="[Measures].[Sales MTD]" caption="Sales MTD" measure="1" displayFolder="" measureGroup="Sales" count="0"/>
    <cacheHierarchy uniqueName="[Measures].[Sales WTD]" caption="Sales WTD" measure="1" displayFolder="" measureGroup="Sales" count="0"/>
    <cacheHierarchy uniqueName="[Measures].[Sales YTD (simple)]" caption="Sales YTD (simple)" measure="1" displayFolder="" measureGroup="Sales" count="0"/>
    <cacheHierarchy uniqueName="[Measures].[Sales YTD (wrong)]" caption="Sales YTD (wrong)" measure="1" displayFolder="" measureGroup="Sales" count="0"/>
    <cacheHierarchy uniqueName="[Measures].[Sales PW]" caption="Sales PW" measure="1" displayFolder="" measureGroup="Sales" count="0"/>
    <cacheHierarchy uniqueName="[Measures].[Sales WOW]" caption="Sales WOW" measure="1" displayFolder="" measureGroup="Sales" count="0"/>
    <cacheHierarchy uniqueName="[Measures].[Sales WOW %]" caption="Sales WOW %" measure="1" displayFolder="" measureGroup="Sales" count="0"/>
    <cacheHierarchy uniqueName="[Measures].[Sales POP %]" caption="Sales POP %" measure="1" displayFolder="" measureGroup="Sales" count="0"/>
    <cacheHierarchy uniqueName="[Measures].[Sales PWTD]" caption="Sales PWTD" measure="1" displayFolder="" measureGroup="Sales" count="0"/>
    <cacheHierarchy uniqueName="[Measures].[Sales WOWTD]" caption="Sales WOWTD" measure="1" displayFolder="" measureGroup="Sales" count="0"/>
    <cacheHierarchy uniqueName="[Measures].[Sales WOWTD %]" caption="Sales WOWTD %" measure="1" displayFolder="" measureGroup="Sales" count="0"/>
    <cacheHierarchy uniqueName="[Measures].[Sales PWC]" caption="Sales PWC" measure="1" displayFolder="" measureGroup="Sales" count="0"/>
    <cacheHierarchy uniqueName="[Measures].[Sales WTDOPW]" caption="Sales WTDOPW" measure="1" displayFolder="" measureGroup="Sales" count="0"/>
    <cacheHierarchy uniqueName="[Measures].[Sales WTDOPW %]" caption="Sales WTDOPW %" measure="1" displayFolder="" measureGroup="Sales" count="0"/>
    <cacheHierarchy uniqueName="[Measures].[Sales MAT (364)]" caption="Sales MAT (364)" measure="1" displayFolder="" measureGroup="Sales" count="0"/>
    <cacheHierarchy uniqueName="[Measures].[Sales PYMAT (364)]" caption="Sales PYMAT (364)"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4W]" caption="Sales AVG 4W" measure="1" displayFolder="" measureGroup="Sales" count="0" oneField="1">
      <fieldsUsage count="1">
        <fieldUsage x="1"/>
      </fieldsUsage>
    </cacheHierarchy>
    <cacheHierarchy uniqueName="[Measures].[Sales AVG 1Q]" caption="Sales AVG 1Q" measure="1" displayFolder="" measureGroup="Sales" count="0" oneField="1">
      <fieldsUsage count="1">
        <fieldUsage x="2"/>
      </fieldsUsage>
    </cacheHierarchy>
    <cacheHierarchy uniqueName="[Measures].[Sales AVG 1Y]" caption="Sales AVG 1Y" measure="1" displayFolder="" measureGroup="Sales" count="0" oneField="1">
      <fieldsUsage count="1">
        <fieldUsage x="3"/>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pivotCacheId="1965004197"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E3A0B64-5D55-4A61-846F-91516041B16A}" name="PivotChartTable1" cacheId="112"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857" firstHeaderRow="0" firstDataRow="1" firstDataCol="1"/>
  <pivotFields count="6">
    <pivotField axis="axisRow" allDrilled="1" subtotalTop="0" showAll="0" dataSourceSort="1" defaultSubtotal="0" defaultAttributeDrillState="1">
      <items count="85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s>
    </pivotField>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85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t="grand">
      <x/>
    </i>
  </rowItems>
  <colFields count="1">
    <field x="-2"/>
  </colFields>
  <colItems count="3">
    <i>
      <x/>
    </i>
    <i i="1">
      <x v="1"/>
    </i>
    <i i="2">
      <x v="2"/>
    </i>
  </colItems>
  <dataFields count="3">
    <dataField fld="1" subtotal="count" baseField="0" baseItem="0"/>
    <dataField fld="2" subtotal="count" baseField="0" baseItem="0"/>
    <dataField fld="3"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56" columnCount="3" cacheId="1965004197">
        <x15:pivotRow count="3">
          <x15:c>
            <x15:v>40572.643400000001</x15:v>
            <x15:x in="0"/>
          </x15:c>
          <x15:c t="e">
            <x15:v/>
            <x15:x in="0"/>
          </x15:c>
          <x15:c t="e">
            <x15:v/>
            <x15:x in="0"/>
          </x15:c>
        </x15:pivotRow>
        <x15:pivotRow count="3">
          <x15:c>
            <x15:v>43465.306400000001</x15:v>
            <x15:x in="0"/>
          </x15:c>
          <x15:c t="e">
            <x15:v/>
            <x15:x in="0"/>
          </x15:c>
          <x15:c t="e">
            <x15:v/>
            <x15:x in="0"/>
          </x15:c>
        </x15:pivotRow>
        <x15:pivotRow count="3">
          <x15:c>
            <x15:v>44300.1878</x15:v>
            <x15:x in="0"/>
          </x15:c>
          <x15:c t="e">
            <x15:v/>
            <x15:x in="0"/>
          </x15:c>
          <x15:c t="e">
            <x15:v/>
            <x15:x in="0"/>
          </x15:c>
        </x15:pivotRow>
        <x15:pivotRow count="3">
          <x15:c>
            <x15:v>46531.799299999999</x15:v>
            <x15:x in="0"/>
          </x15:c>
          <x15:c t="e">
            <x15:v/>
            <x15:x in="0"/>
          </x15:c>
          <x15:c t="e">
            <x15:v/>
            <x15:x in="0"/>
          </x15:c>
        </x15:pivotRow>
        <x15:pivotRow count="3">
          <x15:c>
            <x15:v>47536.4539</x15:v>
            <x15:x in="0"/>
          </x15:c>
          <x15:c t="e">
            <x15:v/>
            <x15:x in="0"/>
          </x15:c>
          <x15:c t="e">
            <x15:v/>
            <x15:x in="0"/>
          </x15:c>
        </x15:pivotRow>
        <x15:pivotRow count="3">
          <x15:c>
            <x15:v>47341.337099999997</x15:v>
            <x15:x in="0"/>
          </x15:c>
          <x15:c t="e">
            <x15:v/>
            <x15:x in="0"/>
          </x15:c>
          <x15:c t="e">
            <x15:v/>
            <x15:x in="0"/>
          </x15:c>
        </x15:pivotRow>
        <x15:pivotRow count="3">
          <x15:c>
            <x15:v>45732.7356</x15:v>
            <x15:x in="0"/>
          </x15:c>
          <x15:c t="e">
            <x15:v/>
            <x15:x in="0"/>
          </x15:c>
          <x15:c t="e">
            <x15:v/>
            <x15:x in="0"/>
          </x15:c>
        </x15:pivotRow>
        <x15:pivotRow count="3">
          <x15:c>
            <x15:v>50736.482300000003</x15:v>
            <x15:x in="0"/>
          </x15:c>
          <x15:c t="e">
            <x15:v/>
            <x15:x in="0"/>
          </x15:c>
          <x15:c t="e">
            <x15:v/>
            <x15:x in="0"/>
          </x15:c>
        </x15:pivotRow>
        <x15:pivotRow count="3">
          <x15:c>
            <x15:v>49927.729899999998</x15:v>
            <x15:x in="0"/>
          </x15:c>
          <x15:c t="e">
            <x15:v/>
            <x15:x in="0"/>
          </x15:c>
          <x15:c t="e">
            <x15:v/>
            <x15:x in="0"/>
          </x15:c>
        </x15:pivotRow>
        <x15:pivotRow count="3">
          <x15:c>
            <x15:v>48811.141799999998</x15:v>
            <x15:x in="0"/>
          </x15:c>
          <x15:c t="e">
            <x15:v/>
            <x15:x in="0"/>
          </x15:c>
          <x15:c t="e">
            <x15:v/>
            <x15:x in="0"/>
          </x15:c>
        </x15:pivotRow>
        <x15:pivotRow count="3">
          <x15:c>
            <x15:v>48048.2163</x15:v>
            <x15:x in="0"/>
          </x15:c>
          <x15:c t="e">
            <x15:v/>
            <x15:x in="0"/>
          </x15:c>
          <x15:c t="e">
            <x15:v/>
            <x15:x in="0"/>
          </x15:c>
        </x15:pivotRow>
        <x15:pivotRow count="3">
          <x15:c>
            <x15:v>48025.057800000002</x15:v>
            <x15:x in="0"/>
          </x15:c>
          <x15:c t="e">
            <x15:v/>
            <x15:x in="0"/>
          </x15:c>
          <x15:c t="e">
            <x15:v/>
            <x15:x in="0"/>
          </x15:c>
        </x15:pivotRow>
        <x15:pivotRow count="3">
          <x15:c>
            <x15:v>47419.645700000001</x15:v>
            <x15:x in="0"/>
          </x15:c>
          <x15:c t="e">
            <x15:v/>
            <x15:x in="0"/>
          </x15:c>
          <x15:c t="e">
            <x15:v/>
            <x15:x in="0"/>
          </x15:c>
        </x15:pivotRow>
        <x15:pivotRow count="3">
          <x15:c>
            <x15:v>49981.435599999997</x15:v>
            <x15:x in="0"/>
          </x15:c>
          <x15:c t="e">
            <x15:v/>
            <x15:x in="0"/>
          </x15:c>
          <x15:c t="e">
            <x15:v/>
            <x15:x in="0"/>
          </x15:c>
        </x15:pivotRow>
        <x15:pivotRow count="3">
          <x15:c>
            <x15:v>48488.381300000001</x15:v>
            <x15:x in="0"/>
          </x15:c>
          <x15:c t="e">
            <x15:v/>
            <x15:x in="0"/>
          </x15:c>
          <x15:c t="e">
            <x15:v/>
            <x15:x in="0"/>
          </x15:c>
        </x15:pivotRow>
        <x15:pivotRow count="3">
          <x15:c>
            <x15:v>46182.553599999999</x15:v>
            <x15:x in="0"/>
          </x15:c>
          <x15:c t="e">
            <x15:v/>
            <x15:x in="0"/>
          </x15:c>
          <x15:c t="e">
            <x15:v/>
            <x15:x in="0"/>
          </x15:c>
        </x15:pivotRow>
        <x15:pivotRow count="3">
          <x15:c>
            <x15:v>44734.270700000001</x15:v>
            <x15:x in="0"/>
          </x15:c>
          <x15:c t="e">
            <x15:v/>
            <x15:x in="0"/>
          </x15:c>
          <x15:c t="e">
            <x15:v/>
            <x15:x in="0"/>
          </x15:c>
        </x15:pivotRow>
        <x15:pivotRow count="3">
          <x15:c>
            <x15:v>44431.994599999998</x15:v>
            <x15:x in="0"/>
          </x15:c>
          <x15:c t="e">
            <x15:v/>
            <x15:x in="0"/>
          </x15:c>
          <x15:c t="e">
            <x15:v/>
            <x15:x in="0"/>
          </x15:c>
        </x15:pivotRow>
        <x15:pivotRow count="3">
          <x15:c>
            <x15:v>42747.617100000003</x15:v>
            <x15:x in="0"/>
          </x15:c>
          <x15:c t="e">
            <x15:v/>
            <x15:x in="0"/>
          </x15:c>
          <x15:c t="e">
            <x15:v/>
            <x15:x in="0"/>
          </x15:c>
        </x15:pivotRow>
        <x15:pivotRow count="3">
          <x15:c>
            <x15:v>41582.900999999998</x15:v>
            <x15:x in="0"/>
          </x15:c>
          <x15:c t="e">
            <x15:v/>
            <x15:x in="0"/>
          </x15:c>
          <x15:c t="e">
            <x15:v/>
            <x15:x in="0"/>
          </x15:c>
        </x15:pivotRow>
        <x15:pivotRow count="3">
          <x15:c>
            <x15:v>39862.628100000002</x15:v>
            <x15:x in="0"/>
          </x15:c>
          <x15:c t="e">
            <x15:v/>
            <x15:x in="0"/>
          </x15:c>
          <x15:c t="e">
            <x15:v/>
            <x15:x in="0"/>
          </x15:c>
        </x15:pivotRow>
        <x15:pivotRow count="3">
          <x15:c>
            <x15:v>37413.728900000002</x15:v>
            <x15:x in="0"/>
          </x15:c>
          <x15:c t="e">
            <x15:v/>
            <x15:x in="0"/>
          </x15:c>
          <x15:c t="e">
            <x15:v/>
            <x15:x in="0"/>
          </x15:c>
        </x15:pivotRow>
        <x15:pivotRow count="3">
          <x15:c>
            <x15:v>37750.066099999996</x15:v>
            <x15:x in="0"/>
          </x15:c>
          <x15:c t="e">
            <x15:v/>
            <x15:x in="0"/>
          </x15:c>
          <x15:c t="e">
            <x15:v/>
            <x15:x in="0"/>
          </x15:c>
        </x15:pivotRow>
        <x15:pivotRow count="3">
          <x15:c>
            <x15:v>35771.600599999998</x15:v>
            <x15:x in="0"/>
          </x15:c>
          <x15:c t="e">
            <x15:v/>
            <x15:x in="0"/>
          </x15:c>
          <x15:c t="e">
            <x15:v/>
            <x15:x in="0"/>
          </x15:c>
        </x15:pivotRow>
        <x15:pivotRow count="3">
          <x15:c>
            <x15:v>34758.678899999999</x15:v>
            <x15:x in="0"/>
          </x15:c>
          <x15:c t="e">
            <x15:v/>
            <x15:x in="0"/>
          </x15:c>
          <x15:c t="e">
            <x15:v/>
            <x15:x in="0"/>
          </x15:c>
        </x15:pivotRow>
        <x15:pivotRow count="3">
          <x15:c>
            <x15:v>35086.435100000002</x15:v>
            <x15:x in="0"/>
          </x15:c>
          <x15:c t="e">
            <x15:v/>
            <x15:x in="0"/>
          </x15:c>
          <x15:c t="e">
            <x15:v/>
            <x15:x in="0"/>
          </x15:c>
        </x15:pivotRow>
        <x15:pivotRow count="3">
          <x15:c>
            <x15:v>34012.296900000001</x15:v>
            <x15:x in="0"/>
          </x15:c>
          <x15:c t="e">
            <x15:v/>
            <x15:x in="0"/>
          </x15:c>
          <x15:c t="e">
            <x15:v/>
            <x15:x in="0"/>
          </x15:c>
        </x15:pivotRow>
        <x15:pivotRow count="3">
          <x15:c>
            <x15:v>34479.078099999999</x15:v>
            <x15:x in="0"/>
          </x15:c>
          <x15:c t="e">
            <x15:v/>
            <x15:x in="0"/>
          </x15:c>
          <x15:c t="e">
            <x15:v/>
            <x15:x in="0"/>
          </x15:c>
        </x15:pivotRow>
        <x15:pivotRow count="3">
          <x15:c>
            <x15:v>32168.7035</x15:v>
            <x15:x in="0"/>
          </x15:c>
          <x15:c t="e">
            <x15:v/>
            <x15:x in="0"/>
          </x15:c>
          <x15:c t="e">
            <x15:v/>
            <x15:x in="0"/>
          </x15:c>
        </x15:pivotRow>
        <x15:pivotRow count="3">
          <x15:c>
            <x15:v>29911.631799999999</x15:v>
            <x15:x in="0"/>
          </x15:c>
          <x15:c t="e">
            <x15:v/>
            <x15:x in="0"/>
          </x15:c>
          <x15:c t="e">
            <x15:v/>
            <x15:x in="0"/>
          </x15:c>
        </x15:pivotRow>
        <x15:pivotRow count="3">
          <x15:c>
            <x15:v>32829.469899999996</x15:v>
            <x15:x in="0"/>
          </x15:c>
          <x15:c t="e">
            <x15:v/>
            <x15:x in="0"/>
          </x15:c>
          <x15:c t="e">
            <x15:v/>
            <x15:x in="0"/>
          </x15:c>
        </x15:pivotRow>
        <x15:pivotRow count="3">
          <x15:c>
            <x15:v>32565.227800000001</x15:v>
            <x15:x in="0"/>
          </x15:c>
          <x15:c t="e">
            <x15:v/>
            <x15:x in="0"/>
          </x15:c>
          <x15:c t="e">
            <x15:v/>
            <x15:x in="0"/>
          </x15:c>
        </x15:pivotRow>
        <x15:pivotRow count="3">
          <x15:c>
            <x15:v>30981.452499999999</x15:v>
            <x15:x in="0"/>
          </x15:c>
          <x15:c t="e">
            <x15:v/>
            <x15:x in="0"/>
          </x15:c>
          <x15:c t="e">
            <x15:v/>
            <x15:x in="0"/>
          </x15:c>
        </x15:pivotRow>
        <x15:pivotRow count="3">
          <x15:c>
            <x15:v>31397.675800000001</x15:v>
            <x15:x in="0"/>
          </x15:c>
          <x15:c t="e">
            <x15:v/>
            <x15:x in="0"/>
          </x15:c>
          <x15:c t="e">
            <x15:v/>
            <x15:x in="0"/>
          </x15:c>
        </x15:pivotRow>
        <x15:pivotRow count="3">
          <x15:c>
            <x15:v>32274.933000000001</x15:v>
            <x15:x in="0"/>
          </x15:c>
          <x15:c t="e">
            <x15:v/>
            <x15:x in="0"/>
          </x15:c>
          <x15:c t="e">
            <x15:v/>
            <x15:x in="0"/>
          </x15:c>
        </x15:pivotRow>
        <x15:pivotRow count="3">
          <x15:c>
            <x15:v>28107.834299999999</x15:v>
            <x15:x in="0"/>
          </x15:c>
          <x15:c t="e">
            <x15:v/>
            <x15:x in="0"/>
          </x15:c>
          <x15:c t="e">
            <x15:v/>
            <x15:x in="0"/>
          </x15:c>
        </x15:pivotRow>
        <x15:pivotRow count="3">
          <x15:c>
            <x15:v>28689.9859</x15:v>
            <x15:x in="0"/>
          </x15:c>
          <x15:c t="e">
            <x15:v/>
            <x15:x in="0"/>
          </x15:c>
          <x15:c t="e">
            <x15:v/>
            <x15:x in="0"/>
          </x15:c>
        </x15:pivotRow>
        <x15:pivotRow count="3">
          <x15:c>
            <x15:v>30015.7762</x15:v>
            <x15:x in="0"/>
          </x15:c>
          <x15:c t="e">
            <x15:v/>
            <x15:x in="0"/>
          </x15:c>
          <x15:c t="e">
            <x15:v/>
            <x15:x in="0"/>
          </x15:c>
        </x15:pivotRow>
        <x15:pivotRow count="3">
          <x15:c>
            <x15:v>33302.200499999999</x15:v>
            <x15:x in="0"/>
          </x15:c>
          <x15:c t="e">
            <x15:v/>
            <x15:x in="0"/>
          </x15:c>
          <x15:c t="e">
            <x15:v/>
            <x15:x in="0"/>
          </x15:c>
        </x15:pivotRow>
        <x15:pivotRow count="3">
          <x15:c>
            <x15:v>33302.200499999999</x15:v>
            <x15:x in="0"/>
          </x15:c>
          <x15:c t="e">
            <x15:v/>
            <x15:x in="0"/>
          </x15:c>
          <x15:c t="e">
            <x15:v/>
            <x15:x in="0"/>
          </x15:c>
        </x15:pivotRow>
        <x15:pivotRow count="3">
          <x15:c>
            <x15:v>32615.935000000001</x15:v>
            <x15:x in="0"/>
          </x15:c>
          <x15:c t="e">
            <x15:v/>
            <x15:x in="0"/>
          </x15:c>
          <x15:c t="e">
            <x15:v/>
            <x15:x in="0"/>
          </x15:c>
        </x15:pivotRow>
        <x15:pivotRow count="3">
          <x15:c>
            <x15:v>31444.21</x15:v>
            <x15:x in="0"/>
          </x15:c>
          <x15:c t="e">
            <x15:v/>
            <x15:x in="0"/>
          </x15:c>
          <x15:c t="e">
            <x15:v/>
            <x15:x in="0"/>
          </x15:c>
        </x15:pivotRow>
        <x15:pivotRow count="3">
          <x15:c>
            <x15:v>33438.485500000003</x15:v>
            <x15:x in="0"/>
          </x15:c>
          <x15:c t="e">
            <x15:v/>
            <x15:x in="0"/>
          </x15:c>
          <x15:c t="e">
            <x15:v/>
            <x15:x in="0"/>
          </x15:c>
        </x15:pivotRow>
        <x15:pivotRow count="3">
          <x15:c>
            <x15:v>34495.426399999997</x15:v>
            <x15:x in="0"/>
          </x15:c>
          <x15:c t="e">
            <x15:v/>
            <x15:x in="0"/>
          </x15:c>
          <x15:c t="e">
            <x15:v/>
            <x15:x in="0"/>
          </x15:c>
        </x15:pivotRow>
        <x15:pivotRow count="3">
          <x15:c>
            <x15:v>35396.400600000001</x15:v>
            <x15:x in="0"/>
          </x15:c>
          <x15:c t="e">
            <x15:v/>
            <x15:x in="0"/>
          </x15:c>
          <x15:c t="e">
            <x15:v/>
            <x15:x in="0"/>
          </x15:c>
        </x15:pivotRow>
        <x15:pivotRow count="3">
          <x15:c>
            <x15:v>36267.583500000001</x15:v>
            <x15:x in="0"/>
          </x15:c>
          <x15:c t="e">
            <x15:v/>
            <x15:x in="0"/>
          </x15:c>
          <x15:c t="e">
            <x15:v/>
            <x15:x in="0"/>
          </x15:c>
        </x15:pivotRow>
        <x15:pivotRow count="3">
          <x15:c>
            <x15:v>37978.609700000001</x15:v>
            <x15:x in="0"/>
          </x15:c>
          <x15:c t="e">
            <x15:v/>
            <x15:x in="0"/>
          </x15:c>
          <x15:c t="e">
            <x15:v/>
            <x15:x in="0"/>
          </x15:c>
        </x15:pivotRow>
        <x15:pivotRow count="3">
          <x15:c>
            <x15:v>37086.265700000004</x15:v>
            <x15:x in="0"/>
          </x15:c>
          <x15:c t="e">
            <x15:v/>
            <x15:x in="0"/>
          </x15:c>
          <x15:c t="e">
            <x15:v/>
            <x15:x in="0"/>
          </x15:c>
        </x15:pivotRow>
        <x15:pivotRow count="3">
          <x15:c>
            <x15:v>38146.895400000001</x15:v>
            <x15:x in="0"/>
          </x15:c>
          <x15:c t="e">
            <x15:v/>
            <x15:x in="0"/>
          </x15:c>
          <x15:c t="e">
            <x15:v/>
            <x15:x in="0"/>
          </x15:c>
        </x15:pivotRow>
        <x15:pivotRow count="3">
          <x15:c>
            <x15:v>38762.397799999999</x15:v>
            <x15:x in="0"/>
          </x15:c>
          <x15:c t="e">
            <x15:v/>
            <x15:x in="0"/>
          </x15:c>
          <x15:c t="e">
            <x15:v/>
            <x15:x in="0"/>
          </x15:c>
        </x15:pivotRow>
        <x15:pivotRow count="3">
          <x15:c>
            <x15:v>38982.057800000002</x15:v>
            <x15:x in="0"/>
          </x15:c>
          <x15:c t="e">
            <x15:v/>
            <x15:x in="0"/>
          </x15:c>
          <x15:c t="e">
            <x15:v/>
            <x15:x in="0"/>
          </x15:c>
        </x15:pivotRow>
        <x15:pivotRow count="3">
          <x15:c>
            <x15:v>39438.034200000002</x15:v>
            <x15:x in="0"/>
          </x15:c>
          <x15:c t="e">
            <x15:v/>
            <x15:x in="0"/>
          </x15:c>
          <x15:c t="e">
            <x15:v/>
            <x15:x in="0"/>
          </x15:c>
        </x15:pivotRow>
        <x15:pivotRow count="3">
          <x15:c>
            <x15:v>39809.936000000002</x15:v>
            <x15:x in="0"/>
          </x15:c>
          <x15:c t="e">
            <x15:v/>
            <x15:x in="0"/>
          </x15:c>
          <x15:c t="e">
            <x15:v/>
            <x15:x in="0"/>
          </x15:c>
        </x15:pivotRow>
        <x15:pivotRow count="3">
          <x15:c>
            <x15:v>40268.645400000001</x15:v>
            <x15:x in="0"/>
          </x15:c>
          <x15:c t="e">
            <x15:v/>
            <x15:x in="0"/>
          </x15:c>
          <x15:c t="e">
            <x15:v/>
            <x15:x in="0"/>
          </x15:c>
        </x15:pivotRow>
        <x15:pivotRow count="3">
          <x15:c>
            <x15:v>41362.857199999999</x15:v>
            <x15:x in="0"/>
          </x15:c>
          <x15:c t="e">
            <x15:v/>
            <x15:x in="0"/>
          </x15:c>
          <x15:c t="e">
            <x15:v/>
            <x15:x in="0"/>
          </x15:c>
        </x15:pivotRow>
        <x15:pivotRow count="3">
          <x15:c>
            <x15:v>41524.106</x15:v>
            <x15:x in="0"/>
          </x15:c>
          <x15:c t="e">
            <x15:v/>
            <x15:x in="0"/>
          </x15:c>
          <x15:c t="e">
            <x15:v/>
            <x15:x in="0"/>
          </x15:c>
        </x15:pivotRow>
        <x15:pivotRow count="3">
          <x15:c>
            <x15:v>41233.632799999999</x15:v>
            <x15:x in="0"/>
          </x15:c>
          <x15:c t="e">
            <x15:v/>
            <x15:x in="0"/>
          </x15:c>
          <x15:c t="e">
            <x15:v/>
            <x15:x in="0"/>
          </x15:c>
        </x15:pivotRow>
        <x15:pivotRow count="3">
          <x15:c>
            <x15:v>41381.692199999998</x15:v>
            <x15:x in="0"/>
          </x15:c>
          <x15:c t="e">
            <x15:v/>
            <x15:x in="0"/>
          </x15:c>
          <x15:c t="e">
            <x15:v/>
            <x15:x in="0"/>
          </x15:c>
        </x15:pivotRow>
        <x15:pivotRow count="3">
          <x15:c>
            <x15:v>39836.162499999999</x15:v>
            <x15:x in="0"/>
          </x15:c>
          <x15:c t="e">
            <x15:v/>
            <x15:x in="0"/>
          </x15:c>
          <x15:c t="e">
            <x15:v/>
            <x15:x in="0"/>
          </x15:c>
        </x15:pivotRow>
        <x15:pivotRow count="3">
          <x15:c>
            <x15:v>37427.393300000003</x15:v>
            <x15:x in="0"/>
          </x15:c>
          <x15:c t="e">
            <x15:v/>
            <x15:x in="0"/>
          </x15:c>
          <x15:c t="e">
            <x15:v/>
            <x15:x in="0"/>
          </x15:c>
        </x15:pivotRow>
        <x15:pivotRow count="3">
          <x15:c>
            <x15:v>39322.736299999997</x15:v>
            <x15:x in="0"/>
          </x15:c>
          <x15:c t="e">
            <x15:v/>
            <x15:x in="0"/>
          </x15:c>
          <x15:c t="e">
            <x15:v/>
            <x15:x in="0"/>
          </x15:c>
        </x15:pivotRow>
        <x15:pivotRow count="3">
          <x15:c>
            <x15:v>39393.1129</x15:v>
            <x15:x in="0"/>
          </x15:c>
          <x15:c t="e">
            <x15:v/>
            <x15:x in="0"/>
          </x15:c>
          <x15:c t="e">
            <x15:v/>
            <x15:x in="0"/>
          </x15:c>
        </x15:pivotRow>
        <x15:pivotRow count="3">
          <x15:c>
            <x15:v>37932.340700000001</x15:v>
            <x15:x in="0"/>
          </x15:c>
          <x15:c t="e">
            <x15:v/>
            <x15:x in="0"/>
          </x15:c>
          <x15:c t="e">
            <x15:v/>
            <x15:x in="0"/>
          </x15:c>
        </x15:pivotRow>
        <x15:pivotRow count="3">
          <x15:c>
            <x15:v>38419.320299999999</x15:v>
            <x15:x in="0"/>
          </x15:c>
          <x15:c>
            <x15:v>37604.443899999998</x15:v>
            <x15:x in="0"/>
          </x15:c>
          <x15:c t="e">
            <x15:v/>
            <x15:x in="0"/>
          </x15:c>
        </x15:pivotRow>
        <x15:pivotRow count="3">
          <x15:c>
            <x15:v>39671.973700000002</x15:v>
            <x15:x in="0"/>
          </x15:c>
          <x15:c>
            <x15:v>38035.424599999998</x15:v>
            <x15:x in="0"/>
          </x15:c>
          <x15:c t="e">
            <x15:v/>
            <x15:x in="0"/>
          </x15:c>
        </x15:pivotRow>
        <x15:pivotRow count="3">
          <x15:c>
            <x15:v>39153.891600000003</x15:v>
            <x15:x in="0"/>
          </x15:c>
          <x15:c>
            <x15:v>38092.496500000001</x15:v>
            <x15:x in="0"/>
          </x15:c>
          <x15:c t="e">
            <x15:v/>
            <x15:x in="0"/>
          </x15:c>
        </x15:pivotRow>
        <x15:pivotRow count="3">
          <x15:c>
            <x15:v>37131.659599999999</x15:v>
            <x15:x in="0"/>
          </x15:c>
          <x15:c>
            <x15:v>38321.978499999997</x15:v>
            <x15:x in="0"/>
          </x15:c>
          <x15:c t="e">
            <x15:v/>
            <x15:x in="0"/>
          </x15:c>
        </x15:pivotRow>
        <x15:pivotRow count="3">
          <x15:c>
            <x15:v>36731.315199999997</x15:v>
            <x15:x in="0"/>
          </x15:c>
          <x15:c>
            <x15:v>38400.532099999997</x15:v>
            <x15:x in="0"/>
          </x15:c>
          <x15:c t="e">
            <x15:v/>
            <x15:x in="0"/>
          </x15:c>
        </x15:pivotRow>
        <x15:pivotRow count="3">
          <x15:c>
            <x15:v>38700.4107</x15:v>
            <x15:x in="0"/>
          </x15:c>
          <x15:c>
            <x15:v>38921.863799999999</x15:v>
            <x15:x in="0"/>
          </x15:c>
          <x15:c t="e">
            <x15:v/>
            <x15:x in="0"/>
          </x15:c>
        </x15:pivotRow>
        <x15:pivotRow count="3">
          <x15:c>
            <x15:v>38766.785799999998</x15:v>
            <x15:x in="0"/>
          </x15:c>
          <x15:c>
            <x15:v>39046.252999999997</x15:v>
            <x15:x in="0"/>
          </x15:c>
          <x15:c t="e">
            <x15:v/>
            <x15:x in="0"/>
          </x15:c>
        </x15:pivotRow>
        <x15:pivotRow count="3">
          <x15:c>
            <x15:v>37769.103300000002</x15:v>
            <x15:x in="0"/>
          </x15:c>
          <x15:c>
            <x15:v>39438.540999999997</x15:v>
            <x15:x in="0"/>
          </x15:c>
          <x15:c t="e">
            <x15:v/>
            <x15:x in="0"/>
          </x15:c>
        </x15:pivotRow>
        <x15:pivotRow count="3">
          <x15:c>
            <x15:v>35666.254500000003</x15:v>
            <x15:x in="0"/>
          </x15:c>
          <x15:c>
            <x15:v>39191.960400000004</x15:v>
            <x15:x in="0"/>
          </x15:c>
          <x15:c t="e">
            <x15:v/>
            <x15:x in="0"/>
          </x15:c>
        </x15:pivotRow>
        <x15:pivotRow count="3">
          <x15:c>
            <x15:v>35261.402800000003</x15:v>
            <x15:x in="0"/>
          </x15:c>
          <x15:c>
            <x15:v>39066.390599999999</x15:v>
            <x15:x in="0"/>
          </x15:c>
          <x15:c t="e">
            <x15:v/>
            <x15:x in="0"/>
          </x15:c>
        </x15:pivotRow>
        <x15:pivotRow count="3">
          <x15:c>
            <x15:v>34162.637999999999</x15:v>
            <x15:x in="0"/>
          </x15:c>
          <x15:c>
            <x15:v>38765.063199999997</x15:v>
            <x15:x in="0"/>
          </x15:c>
          <x15:c t="e">
            <x15:v/>
            <x15:x in="0"/>
          </x15:c>
        </x15:pivotRow>
        <x15:pivotRow count="3">
          <x15:c>
            <x15:v>35493.547200000001</x15:v>
            <x15:x in="0"/>
          </x15:c>
          <x15:c>
            <x15:v>39135.512499999997</x15:v>
            <x15:x in="0"/>
          </x15:c>
          <x15:c t="e">
            <x15:v/>
            <x15:x in="0"/>
          </x15:c>
        </x15:pivotRow>
        <x15:pivotRow count="3">
          <x15:c>
            <x15:v>37303.845699999998</x15:v>
            <x15:x in="0"/>
          </x15:c>
          <x15:c>
            <x15:v>39298.525099999999</x15:v>
            <x15:x in="0"/>
          </x15:c>
          <x15:c t="e">
            <x15:v/>
            <x15:x in="0"/>
          </x15:c>
        </x15:pivotRow>
        <x15:pivotRow count="3">
          <x15:c>
            <x15:v>38246.977899999998</x15:v>
            <x15:x in="0"/>
          </x15:c>
          <x15:c>
            <x15:v>39724.457300000002</x15:v>
            <x15:x in="0"/>
          </x15:c>
          <x15:c t="e">
            <x15:v/>
            <x15:x in="0"/>
          </x15:c>
        </x15:pivotRow>
        <x15:pivotRow count="3">
          <x15:c>
            <x15:v>36790.499900000003</x15:v>
            <x15:x in="0"/>
          </x15:c>
          <x15:c>
            <x15:v>39059.0003</x15:v>
            <x15:x in="0"/>
          </x15:c>
          <x15:c t="e">
            <x15:v/>
            <x15:x in="0"/>
          </x15:c>
        </x15:pivotRow>
        <x15:pivotRow count="3">
          <x15:c>
            <x15:v>35863.779900000001</x15:v>
            <x15:x in="0"/>
          </x15:c>
          <x15:c>
            <x15:v>37801.465400000001</x15:v>
            <x15:x in="0"/>
          </x15:c>
          <x15:c t="e">
            <x15:v/>
            <x15:x in="0"/>
          </x15:c>
        </x15:pivotRow>
        <x15:pivotRow count="3">
          <x15:c>
            <x15:v>35023.541400000002</x15:v>
            <x15:x in="0"/>
          </x15:c>
          <x15:c>
            <x15:v>37490.306700000001</x15:v>
            <x15:x in="0"/>
          </x15:c>
          <x15:c t="e">
            <x15:v/>
            <x15:x in="0"/>
          </x15:c>
        </x15:pivotRow>
        <x15:pivotRow count="3">
          <x15:c>
            <x15:v>34338.173799999997</x15:v>
            <x15:x in="0"/>
          </x15:c>
          <x15:c>
            <x15:v>37684.791700000002</x15:v>
            <x15:x in="0"/>
          </x15:c>
          <x15:c t="e">
            <x15:v/>
            <x15:x in="0"/>
          </x15:c>
        </x15:pivotRow>
        <x15:pivotRow count="3">
          <x15:c>
            <x15:v>33394.401400000002</x15:v>
            <x15:x in="0"/>
          </x15:c>
          <x15:c>
            <x15:v>37536.368199999997</x15:v>
            <x15:x in="0"/>
          </x15:c>
          <x15:c t="e">
            <x15:v/>
            <x15:x in="0"/>
          </x15:c>
        </x15:pivotRow>
        <x15:pivotRow count="3">
          <x15:c>
            <x15:v>34406.823700000001</x15:v>
            <x15:x in="0"/>
          </x15:c>
          <x15:c>
            <x15:v>37599.4401</x15:v>
            <x15:x in="0"/>
          </x15:c>
          <x15:c t="e">
            <x15:v/>
            <x15:x in="0"/>
          </x15:c>
        </x15:pivotRow>
        <x15:pivotRow count="3">
          <x15:c>
            <x15:v>35099.717600000004</x15:v>
            <x15:x in="0"/>
          </x15:c>
          <x15:c>
            <x15:v>37785.7647</x15:v>
            <x15:x in="0"/>
          </x15:c>
          <x15:c t="e">
            <x15:v/>
            <x15:x in="0"/>
          </x15:c>
        </x15:pivotRow>
        <x15:pivotRow count="3">
          <x15:c>
            <x15:v>35126.824099999998</x15:v>
            <x15:x in="0"/>
          </x15:c>
          <x15:c>
            <x15:v>36859.7765</x15:v>
            <x15:x in="0"/>
          </x15:c>
          <x15:c t="e">
            <x15:v/>
            <x15:x in="0"/>
          </x15:c>
        </x15:pivotRow>
        <x15:pivotRow count="3">
          <x15:c>
            <x15:v>34609.078300000001</x15:v>
            <x15:x in="0"/>
          </x15:c>
          <x15:c>
            <x15:v>37101.2739</x15:v>
            <x15:x in="0"/>
          </x15:c>
          <x15:c t="e">
            <x15:v/>
            <x15:x in="0"/>
          </x15:c>
        </x15:pivotRow>
        <x15:pivotRow count="3">
          <x15:c>
            <x15:v>33236.822500000002</x15:v>
            <x15:x in="0"/>
          </x15:c>
          <x15:c>
            <x15:v>36589.500500000002</x15:v>
            <x15:x in="0"/>
          </x15:c>
          <x15:c t="e">
            <x15:v/>
            <x15:x in="0"/>
          </x15:c>
        </x15:pivotRow>
        <x15:pivotRow count="3">
          <x15:c>
            <x15:v>33907.405100000004</x15:v>
            <x15:x in="0"/>
          </x15:c>
          <x15:c>
            <x15:v>36187.902900000001</x15:v>
            <x15:x in="0"/>
          </x15:c>
          <x15:c t="e">
            <x15:v/>
            <x15:x in="0"/>
          </x15:c>
        </x15:pivotRow>
        <x15:pivotRow count="3">
          <x15:c>
            <x15:v>36968.311099999999</x15:v>
            <x15:x in="0"/>
          </x15:c>
          <x15:c>
            <x15:v>37301.6875</x15:v>
            <x15:x in="0"/>
          </x15:c>
          <x15:c t="e">
            <x15:v/>
            <x15:x in="0"/>
          </x15:c>
        </x15:pivotRow>
        <x15:pivotRow count="3">
          <x15:c>
            <x15:v>38245.749000000003</x15:v>
            <x15:x in="0"/>
          </x15:c>
          <x15:c>
            <x15:v>37578.718699999998</x15:v>
            <x15:x in="0"/>
          </x15:c>
          <x15:c t="e">
            <x15:v/>
            <x15:x in="0"/>
          </x15:c>
        </x15:pivotRow>
        <x15:pivotRow count="3">
          <x15:c>
            <x15:v>40792.321000000004</x15:v>
            <x15:x in="0"/>
          </x15:c>
          <x15:c>
            <x15:v>38197.858399999997</x15:v>
            <x15:x in="0"/>
          </x15:c>
          <x15:c t="e">
            <x15:v/>
            <x15:x in="0"/>
          </x15:c>
        </x15:pivotRow>
        <x15:pivotRow count="3">
          <x15:c>
            <x15:v>42167.8727</x15:v>
            <x15:x in="0"/>
          </x15:c>
          <x15:c>
            <x15:v>38242.172500000001</x15:v>
            <x15:x in="0"/>
          </x15:c>
          <x15:c t="e">
            <x15:v/>
            <x15:x in="0"/>
          </x15:c>
        </x15:pivotRow>
        <x15:pivotRow count="3">
          <x15:c>
            <x15:v>40188.917999999998</x15:v>
            <x15:x in="0"/>
          </x15:c>
          <x15:c>
            <x15:v>37163.317600000002</x15:v>
            <x15:x in="0"/>
          </x15:c>
          <x15:c t="e">
            <x15:v/>
            <x15:x in="0"/>
          </x15:c>
        </x15:pivotRow>
        <x15:pivotRow count="3">
          <x15:c>
            <x15:v>42813.742899999997</x15:v>
            <x15:x in="0"/>
          </x15:c>
          <x15:c>
            <x15:v>37919.786500000002</x15:v>
            <x15:x in="0"/>
          </x15:c>
          <x15:c t="e">
            <x15:v/>
            <x15:x in="0"/>
          </x15:c>
        </x15:pivotRow>
        <x15:pivotRow count="3">
          <x15:c>
            <x15:v>41104.523500000003</x15:v>
            <x15:x in="0"/>
          </x15:c>
          <x15:c>
            <x15:v>36968.604899999998</x15:v>
            <x15:x in="0"/>
          </x15:c>
          <x15:c t="e">
            <x15:v/>
            <x15:x in="0"/>
          </x15:c>
        </x15:pivotRow>
        <x15:pivotRow count="3">
          <x15:c>
            <x15:v>40759.569100000001</x15:v>
            <x15:x in="0"/>
          </x15:c>
          <x15:c>
            <x15:v>36654.840600000003</x15:v>
            <x15:x in="0"/>
          </x15:c>
          <x15:c t="e">
            <x15:v/>
            <x15:x in="0"/>
          </x15:c>
        </x15:pivotRow>
        <x15:pivotRow count="3">
          <x15:c>
            <x15:v>39050.5579</x15:v>
            <x15:x in="0"/>
          </x15:c>
          <x15:c>
            <x15:v>36648.334199999998</x15:v>
            <x15:x in="0"/>
          </x15:c>
          <x15:c t="e">
            <x15:v/>
            <x15:x in="0"/>
          </x15:c>
        </x15:pivotRow>
        <x15:pivotRow count="3">
          <x15:c>
            <x15:v>37198.051599999999</x15:v>
            <x15:x in="0"/>
          </x15:c>
          <x15:c>
            <x15:v>36523.2238</x15:v>
            <x15:x in="0"/>
          </x15:c>
          <x15:c t="e">
            <x15:v/>
            <x15:x in="0"/>
          </x15:c>
        </x15:pivotRow>
        <x15:pivotRow count="3">
          <x15:c>
            <x15:v>37501.886700000003</x15:v>
            <x15:x in="0"/>
          </x15:c>
          <x15:c>
            <x15:v>35560.970200000003</x15:v>
            <x15:x in="0"/>
          </x15:c>
          <x15:c t="e">
            <x15:v/>
            <x15:x in="0"/>
          </x15:c>
        </x15:pivotRow>
        <x15:pivotRow count="3">
          <x15:c>
            <x15:v>37570.096700000002</x15:v>
            <x15:x in="0"/>
          </x15:c>
          <x15:c>
            <x15:v>35578.320899999999</x15:v>
            <x15:x in="0"/>
          </x15:c>
          <x15:c t="e">
            <x15:v/>
            <x15:x in="0"/>
          </x15:c>
        </x15:pivotRow>
        <x15:pivotRow count="3">
          <x15:c>
            <x15:v>38072.353499999997</x15:v>
            <x15:x in="0"/>
          </x15:c>
          <x15:c>
            <x15:v>35941.712599999999</x15:v>
            <x15:x in="0"/>
          </x15:c>
          <x15:c t="e">
            <x15:v/>
            <x15:x in="0"/>
          </x15:c>
        </x15:pivotRow>
        <x15:pivotRow count="3">
          <x15:c>
            <x15:v>39242.951699999998</x15:v>
            <x15:x in="0"/>
          </x15:c>
          <x15:c>
            <x15:v>36213.603499999997</x15:v>
            <x15:x in="0"/>
          </x15:c>
          <x15:c t="e">
            <x15:v/>
            <x15:x in="0"/>
          </x15:c>
        </x15:pivotRow>
        <x15:pivotRow count="3">
          <x15:c>
            <x15:v>36261.173699999999</x15:v>
            <x15:x in="0"/>
          </x15:c>
          <x15:c>
            <x15:v>35792.656600000002</x15:v>
            <x15:x in="0"/>
          </x15:c>
          <x15:c t="e">
            <x15:v/>
            <x15:x in="0"/>
          </x15:c>
        </x15:pivotRow>
        <x15:pivotRow count="3">
          <x15:c>
            <x15:v>34203.093200000003</x15:v>
            <x15:x in="0"/>
          </x15:c>
          <x15:c>
            <x15:v>35371.380499999999</x15:v>
            <x15:x in="0"/>
          </x15:c>
          <x15:c t="e">
            <x15:v/>
            <x15:x in="0"/>
          </x15:c>
        </x15:pivotRow>
        <x15:pivotRow count="3">
          <x15:c>
            <x15:v>32364.123</x15:v>
            <x15:x in="0"/>
          </x15:c>
          <x15:c>
            <x15:v>34475.471599999997</x15:v>
            <x15:x in="0"/>
          </x15:c>
          <x15:c t="e">
            <x15:v/>
            <x15:x in="0"/>
          </x15:c>
        </x15:pivotRow>
        <x15:pivotRow count="3">
          <x15:c>
            <x15:v>32367.921999999999</x15:v>
            <x15:x in="0"/>
          </x15:c>
          <x15:c>
            <x15:v>34257.0913</x15:v>
            <x15:x in="0"/>
          </x15:c>
          <x15:c t="e">
            <x15:v/>
            <x15:x in="0"/>
          </x15:c>
        </x15:pivotRow>
        <x15:pivotRow count="3">
          <x15:c>
            <x15:v>35002.494899999998</x15:v>
            <x15:x in="0"/>
          </x15:c>
          <x15:c>
            <x15:v>34661.240700000002</x15:v>
            <x15:x in="0"/>
          </x15:c>
          <x15:c t="e">
            <x15:v/>
            <x15:x in="0"/>
          </x15:c>
        </x15:pivotRow>
        <x15:pivotRow count="3">
          <x15:c>
            <x15:v>35093.2117</x15:v>
            <x15:x in="0"/>
          </x15:c>
          <x15:c>
            <x15:v>34693.534599999999</x15:v>
            <x15:x in="0"/>
          </x15:c>
          <x15:c t="e">
            <x15:v/>
            <x15:x in="0"/>
          </x15:c>
        </x15:pivotRow>
        <x15:pivotRow count="3">
          <x15:c>
            <x15:v>34930.5455</x15:v>
            <x15:x in="0"/>
          </x15:c>
          <x15:c>
            <x15:v>34884.840199999999</x15:v>
            <x15:x in="0"/>
          </x15:c>
          <x15:c t="e">
            <x15:v/>
            <x15:x in="0"/>
          </x15:c>
        </x15:pivotRow>
        <x15:pivotRow count="3">
          <x15:c>
            <x15:v>35131.423699999999</x15:v>
            <x15:x in="0"/>
          </x15:c>
          <x15:c>
            <x15:v>35286.589</x15:v>
            <x15:x in="0"/>
          </x15:c>
          <x15:c t="e">
            <x15:v/>
            <x15:x in="0"/>
          </x15:c>
        </x15:pivotRow>
        <x15:pivotRow count="3">
          <x15:c>
            <x15:v>33746.881300000001</x15:v>
            <x15:x in="0"/>
          </x15:c>
          <x15:c>
            <x15:v>35250.270499999999</x15:v>
            <x15:x in="0"/>
          </x15:c>
          <x15:c t="e">
            <x15:v/>
            <x15:x in="0"/>
          </x15:c>
        </x15:pivotRow>
        <x15:pivotRow count="3">
          <x15:c>
            <x15:v>32856.052199999998</x15:v>
            <x15:x in="0"/>
          </x15:c>
          <x15:c>
            <x15:v>35622.170599999998</x15:v>
            <x15:x in="0"/>
          </x15:c>
          <x15:c t="e">
            <x15:v/>
            <x15:x in="0"/>
          </x15:c>
        </x15:pivotRow>
        <x15:pivotRow count="3">
          <x15:c>
            <x15:v>33106.659299999999</x15:v>
            <x15:x in="0"/>
          </x15:c>
          <x15:c>
            <x15:v>35520.741699999999</x15:v>
            <x15:x in="0"/>
          </x15:c>
          <x15:c t="e">
            <x15:v/>
            <x15:x in="0"/>
          </x15:c>
        </x15:pivotRow>
        <x15:pivotRow count="3">
          <x15:c>
            <x15:v>33187.036399999997</x15:v>
            <x15:x in="0"/>
          </x15:c>
          <x15:c>
            <x15:v>35715.036999999997</x15:v>
            <x15:x in="0"/>
          </x15:c>
          <x15:c t="e">
            <x15:v/>
            <x15:x in="0"/>
          </x15:c>
        </x15:pivotRow>
        <x15:pivotRow count="3">
          <x15:c>
            <x15:v>33266.692799999997</x15:v>
            <x15:x in="0"/>
          </x15:c>
          <x15:c>
            <x15:v>35828.515899999999</x15:v>
            <x15:x in="0"/>
          </x15:c>
          <x15:c t="e">
            <x15:v/>
            <x15:x in="0"/>
          </x15:c>
        </x15:pivotRow>
        <x15:pivotRow count="3">
          <x15:c>
            <x15:v>33404.308700000001</x15:v>
            <x15:x in="0"/>
          </x15:c>
          <x15:c>
            <x15:v>35741.213300000003</x15:v>
            <x15:x in="0"/>
          </x15:c>
          <x15:c t="e">
            <x15:v/>
            <x15:x in="0"/>
          </x15:c>
        </x15:pivotRow>
        <x15:pivotRow count="3">
          <x15:c>
            <x15:v>28497.133600000001</x15:v>
            <x15:x in="0"/>
          </x15:c>
          <x15:c>
            <x15:v>35216.465499999998</x15:v>
            <x15:x in="0"/>
          </x15:c>
          <x15:c t="e">
            <x15:v/>
            <x15:x in="0"/>
          </x15:c>
        </x15:pivotRow>
        <x15:pivotRow count="3">
          <x15:c>
            <x15:v>28133.358100000001</x15:v>
            <x15:x in="0"/>
          </x15:c>
          <x15:c>
            <x15:v>35718.294999999998</x15:v>
            <x15:x in="0"/>
          </x15:c>
          <x15:c t="e">
            <x15:v/>
            <x15:x in="0"/>
          </x15:c>
        </x15:pivotRow>
        <x15:pivotRow count="3">
          <x15:c>
            <x15:v>26472.294699999999</x15:v>
            <x15:x in="0"/>
          </x15:c>
          <x15:c>
            <x15:v>35781.909399999997</x15:v>
            <x15:x in="0"/>
          </x15:c>
          <x15:c t="e">
            <x15:v/>
            <x15:x in="0"/>
          </x15:c>
        </x15:pivotRow>
        <x15:pivotRow count="3">
          <x15:c>
            <x15:v>26828.887299999999</x15:v>
            <x15:x in="0"/>
          </x15:c>
          <x15:c>
            <x15:v>36677.017099999997</x15:v>
            <x15:x in="0"/>
          </x15:c>
          <x15:c t="e">
            <x15:v/>
            <x15:x in="0"/>
          </x15:c>
        </x15:pivotRow>
        <x15:pivotRow count="3">
          <x15:c>
            <x15:v>29048.437699999999</x15:v>
            <x15:x in="0"/>
          </x15:c>
          <x15:c>
            <x15:v>36901.081400000003</x15:v>
            <x15:x in="0"/>
          </x15:c>
          <x15:c t="e">
            <x15:v/>
            <x15:x in="0"/>
          </x15:c>
        </x15:pivotRow>
        <x15:pivotRow count="3">
          <x15:c>
            <x15:v>25349.997899999998</x15:v>
            <x15:x in="0"/>
          </x15:c>
          <x15:c>
            <x15:v>35711.976199999997</x15:v>
            <x15:x in="0"/>
          </x15:c>
          <x15:c t="e">
            <x15:v/>
            <x15:x in="0"/>
          </x15:c>
        </x15:pivotRow>
        <x15:pivotRow count="3">
          <x15:c>
            <x15:v>26321.852500000001</x15:v>
            <x15:x in="0"/>
          </x15:c>
          <x15:c>
            <x15:v>35127.622199999998</x15:v>
            <x15:x in="0"/>
          </x15:c>
          <x15:c t="e">
            <x15:v/>
            <x15:x in="0"/>
          </x15:c>
        </x15:pivotRow>
        <x15:pivotRow count="3">
          <x15:c>
            <x15:v>26659.56</x15:v>
            <x15:x in="0"/>
          </x15:c>
          <x15:c>
            <x15:v>35525.907899999998</x15:v>
            <x15:x in="0"/>
          </x15:c>
          <x15:c t="e">
            <x15:v/>
            <x15:x in="0"/>
          </x15:c>
        </x15:pivotRow>
        <x15:pivotRow count="3">
          <x15:c>
            <x15:v>28627.229299999999</x15:v>
            <x15:x in="0"/>
          </x15:c>
          <x15:c>
            <x15:v>35966.04</x15:v>
            <x15:x in="0"/>
          </x15:c>
          <x15:c t="e">
            <x15:v/>
            <x15:x in="0"/>
          </x15:c>
        </x15:pivotRow>
        <x15:pivotRow count="3">
          <x15:c>
            <x15:v>31692.346000000001</x15:v>
            <x15:x in="0"/>
          </x15:c>
          <x15:c>
            <x15:v>36407.385699999999</x15:v>
            <x15:x in="0"/>
          </x15:c>
          <x15:c t="e">
            <x15:v/>
            <x15:x in="0"/>
          </x15:c>
        </x15:pivotRow>
        <x15:pivotRow count="3">
          <x15:c>
            <x15:v>29638.3069</x15:v>
            <x15:x in="0"/>
          </x15:c>
          <x15:c>
            <x15:v>36100.8943</x15:v>
            <x15:x in="0"/>
          </x15:c>
          <x15:c t="e">
            <x15:v/>
            <x15:x in="0"/>
          </x15:c>
        </x15:pivotRow>
        <x15:pivotRow count="3">
          <x15:c>
            <x15:v>30241.266</x15:v>
            <x15:x in="0"/>
          </x15:c>
          <x15:c>
            <x15:v>36117.153599999998</x15:v>
            <x15:x in="0"/>
          </x15:c>
          <x15:c t="e">
            <x15:v/>
            <x15:x in="0"/>
          </x15:c>
        </x15:pivotRow>
        <x15:pivotRow count="3">
          <x15:c>
            <x15:v>29861.158100000001</x15:v>
            <x15:x in="0"/>
          </x15:c>
          <x15:c>
            <x15:v>36050.049500000001</x15:v>
            <x15:x in="0"/>
          </x15:c>
          <x15:c t="e">
            <x15:v/>
            <x15:x in="0"/>
          </x15:c>
        </x15:pivotRow>
        <x15:pivotRow count="3">
          <x15:c>
            <x15:v>31038.962899999999</x15:v>
            <x15:x in="0"/>
          </x15:c>
          <x15:c>
            <x15:v>35583.564299999998</x15:v>
            <x15:x in="0"/>
          </x15:c>
          <x15:c t="e">
            <x15:v/>
            <x15:x in="0"/>
          </x15:c>
        </x15:pivotRow>
        <x15:pivotRow count="3">
          <x15:c>
            <x15:v>32127.551899999999</x15:v>
            <x15:x in="0"/>
          </x15:c>
          <x15:c>
            <x15:v>35482.195099999997</x15:v>
            <x15:x in="0"/>
          </x15:c>
          <x15:c t="e">
            <x15:v/>
            <x15:x in="0"/>
          </x15:c>
        </x15:pivotRow>
        <x15:pivotRow count="3">
          <x15:c>
            <x15:v>32488.178899999999</x15:v>
            <x15:x in="0"/>
          </x15:c>
          <x15:c>
            <x15:v>35369.064700000003</x15:v>
            <x15:x in="0"/>
          </x15:c>
          <x15:c t="e">
            <x15:v/>
            <x15:x in="0"/>
          </x15:c>
        </x15:pivotRow>
        <x15:pivotRow count="3">
          <x15:c>
            <x15:v>34255.388299999999</x15:v>
            <x15:x in="0"/>
          </x15:c>
          <x15:c>
            <x15:v>35332.2863</x15:v>
            <x15:x in="0"/>
          </x15:c>
          <x15:c t="e">
            <x15:v/>
            <x15:x in="0"/>
          </x15:c>
        </x15:pivotRow>
        <x15:pivotRow count="3">
          <x15:c>
            <x15:v>37582.291599999997</x15:v>
            <x15:x in="0"/>
          </x15:c>
          <x15:c>
            <x15:v>35473.877899999999</x15:v>
            <x15:x in="0"/>
          </x15:c>
          <x15:c t="e">
            <x15:v/>
            <x15:x in="0"/>
          </x15:c>
        </x15:pivotRow>
        <x15:pivotRow count="3">
          <x15:c>
            <x15:v>37610.824699999997</x15:v>
            <x15:x in="0"/>
          </x15:c>
          <x15:c>
            <x15:v>35572.453200000004</x15:v>
            <x15:x in="0"/>
          </x15:c>
          <x15:c t="e">
            <x15:v/>
            <x15:x in="0"/>
          </x15:c>
        </x15:pivotRow>
        <x15:pivotRow count="3">
          <x15:c>
            <x15:v>38116.4951</x15:v>
            <x15:x in="0"/>
          </x15:c>
          <x15:c>
            <x15:v>35466.775900000001</x15:v>
            <x15:x in="0"/>
          </x15:c>
          <x15:c t="e">
            <x15:v/>
            <x15:x in="0"/>
          </x15:c>
        </x15:pivotRow>
        <x15:pivotRow count="3">
          <x15:c>
            <x15:v>38853.738700000002</x15:v>
            <x15:x in="0"/>
          </x15:c>
          <x15:c>
            <x15:v>35611.075599999996</x15:v>
            <x15:x in="0"/>
          </x15:c>
          <x15:c t="e">
            <x15:v/>
            <x15:x in="0"/>
          </x15:c>
        </x15:pivotRow>
        <x15:pivotRow count="3">
          <x15:c>
            <x15:v>38853.738700000002</x15:v>
            <x15:x in="0"/>
          </x15:c>
          <x15:c>
            <x15:v>35507.297200000001</x15:v>
            <x15:x in="0"/>
          </x15:c>
          <x15:c t="e">
            <x15:v/>
            <x15:x in="0"/>
          </x15:c>
        </x15:pivotRow>
        <x15:pivotRow count="3">
          <x15:c>
            <x15:v>39543.6152</x15:v>
            <x15:x in="0"/>
          </x15:c>
          <x15:c>
            <x15:v>35942.460899999998</x15:v>
            <x15:x in="0"/>
          </x15:c>
          <x15:c t="e">
            <x15:v/>
            <x15:x in="0"/>
          </x15:c>
        </x15:pivotRow>
        <x15:pivotRow count="3">
          <x15:c>
            <x15:v>39029.67</x15:v>
            <x15:x in="0"/>
          </x15:c>
          <x15:c>
            <x15:v>35847.222300000001</x15:v>
            <x15:x in="0"/>
          </x15:c>
          <x15:c t="e">
            <x15:v/>
            <x15:x in="0"/>
          </x15:c>
        </x15:pivotRow>
        <x15:pivotRow count="3">
          <x15:c>
            <x15:v>39925.735000000001</x15:v>
            <x15:x in="0"/>
          </x15:c>
          <x15:c>
            <x15:v>35855.201099999998</x15:v>
            <x15:x in="0"/>
          </x15:c>
          <x15:c t="e">
            <x15:v/>
            <x15:x in="0"/>
          </x15:c>
        </x15:pivotRow>
        <x15:pivotRow count="3">
          <x15:c>
            <x15:v>40273.732100000001</x15:v>
            <x15:x in="0"/>
          </x15:c>
          <x15:c>
            <x15:v>36143.377</x15:v>
            <x15:x in="0"/>
          </x15:c>
          <x15:c t="e">
            <x15:v/>
            <x15:x in="0"/>
          </x15:c>
        </x15:pivotRow>
        <x15:pivotRow count="3">
          <x15:c>
            <x15:v>39755.565199999997</x15:v>
            <x15:x in="0"/>
          </x15:c>
          <x15:c>
            <x15:v>35968.894200000002</x15:v>
            <x15:x in="0"/>
          </x15:c>
          <x15:c t="e">
            <x15:v/>
            <x15:x in="0"/>
          </x15:c>
        </x15:pivotRow>
        <x15:pivotRow count="3">
          <x15:c>
            <x15:v>40444.071900000003</x15:v>
            <x15:x in="0"/>
          </x15:c>
          <x15:c>
            <x15:v>35982.313099999999</x15:v>
            <x15:x in="0"/>
          </x15:c>
          <x15:c t="e">
            <x15:v/>
            <x15:x in="0"/>
          </x15:c>
        </x15:pivotRow>
        <x15:pivotRow count="3">
          <x15:c>
            <x15:v>42576.1682</x15:v>
            <x15:x in="0"/>
          </x15:c>
          <x15:c>
            <x15:v>35971.874499999998</x15:v>
            <x15:x in="0"/>
          </x15:c>
          <x15:c t="e">
            <x15:v/>
            <x15:x in="0"/>
          </x15:c>
        </x15:pivotRow>
        <x15:pivotRow count="3">
          <x15:c>
            <x15:v>44524.012300000002</x15:v>
            <x15:x in="0"/>
          </x15:c>
          <x15:c>
            <x15:v>36794.305500000002</x15:v>
            <x15:x in="0"/>
          </x15:c>
          <x15:c t="e">
            <x15:v/>
            <x15:x in="0"/>
          </x15:c>
        </x15:pivotRow>
        <x15:pivotRow count="3">
          <x15:c>
            <x15:v>43012.349000000002</x15:v>
            <x15:x in="0"/>
          </x15:c>
          <x15:c>
            <x15:v>36453.917699999998</x15:v>
            <x15:x in="0"/>
          </x15:c>
          <x15:c t="e">
            <x15:v/>
            <x15:x in="0"/>
          </x15:c>
        </x15:pivotRow>
        <x15:pivotRow count="3">
          <x15:c>
            <x15:v>41258.0766</x15:v>
            <x15:x in="0"/>
          </x15:c>
          <x15:c>
            <x15:v>36798.265599999999</x15:v>
            <x15:x in="0"/>
          </x15:c>
          <x15:c t="e">
            <x15:v/>
            <x15:x in="0"/>
          </x15:c>
        </x15:pivotRow>
        <x15:pivotRow count="3">
          <x15:c>
            <x15:v>40183.589800000002</x15:v>
            <x15:x in="0"/>
          </x15:c>
          <x15:c>
            <x15:v>36597.6584</x15:v>
            <x15:x in="0"/>
          </x15:c>
          <x15:c t="e">
            <x15:v/>
            <x15:x in="0"/>
          </x15:c>
        </x15:pivotRow>
        <x15:pivotRow count="3">
          <x15:c>
            <x15:v>40869.687400000003</x15:v>
            <x15:x in="0"/>
          </x15:c>
          <x15:c>
            <x15:v>36073.586000000003</x15:v>
            <x15:x in="0"/>
          </x15:c>
          <x15:c t="e">
            <x15:v/>
            <x15:x in="0"/>
          </x15:c>
        </x15:pivotRow>
        <x15:pivotRow count="3">
          <x15:c>
            <x15:v>42282.654699999999</x15:v>
            <x15:x in="0"/>
          </x15:c>
          <x15:c>
            <x15:v>36612.947800000002</x15:v>
            <x15:x in="0"/>
          </x15:c>
          <x15:c t="e">
            <x15:v/>
            <x15:x in="0"/>
          </x15:c>
        </x15:pivotRow>
        <x15:pivotRow count="3">
          <x15:c>
            <x15:v>42282.654699999999</x15:v>
            <x15:x in="0"/>
          </x15:c>
          <x15:c>
            <x15:v>36473.184699999998</x15:v>
            <x15:x in="0"/>
          </x15:c>
          <x15:c t="e">
            <x15:v/>
            <x15:x in="0"/>
          </x15:c>
        </x15:pivotRow>
        <x15:pivotRow count="3">
          <x15:c>
            <x15:v>40740.276599999997</x15:v>
            <x15:x in="0"/>
          </x15:c>
          <x15:c>
            <x15:v>36418.685599999997</x15:v>
            <x15:x in="0"/>
          </x15:c>
          <x15:c t="e">
            <x15:v/>
            <x15:x in="0"/>
          </x15:c>
        </x15:pivotRow>
        <x15:pivotRow count="3">
          <x15:c>
            <x15:v>40910.781300000002</x15:v>
            <x15:x in="0"/>
          </x15:c>
          <x15:c>
            <x15:v>37312.2284</x15:v>
            <x15:x in="0"/>
          </x15:c>
          <x15:c t="e">
            <x15:v/>
            <x15:x in="0"/>
          </x15:c>
        </x15:pivotRow>
        <x15:pivotRow count="3">
          <x15:c>
            <x15:v>41832.109799999998</x15:v>
            <x15:x in="0"/>
          </x15:c>
          <x15:c>
            <x15:v>37153.711499999998</x15:v>
            <x15:x in="0"/>
          </x15:c>
          <x15:c t="e">
            <x15:v/>
            <x15:x in="0"/>
          </x15:c>
        </x15:pivotRow>
        <x15:pivotRow count="3">
          <x15:c>
            <x15:v>42870.7284</x15:v>
            <x15:x in="0"/>
          </x15:c>
          <x15:c>
            <x15:v>37121.215199999999</x15:v>
            <x15:x in="0"/>
          </x15:c>
          <x15:c t="e">
            <x15:v/>
            <x15:x in="0"/>
          </x15:c>
        </x15:pivotRow>
        <x15:pivotRow count="3">
          <x15:c>
            <x15:v>42870.7284</x15:v>
            <x15:x in="0"/>
          </x15:c>
          <x15:c>
            <x15:v>37218.504300000001</x15:v>
            <x15:x in="0"/>
          </x15:c>
          <x15:c t="e">
            <x15:v/>
            <x15:x in="0"/>
          </x15:c>
        </x15:pivotRow>
        <x15:pivotRow count="3">
          <x15:c>
            <x15:v>41636.616199999997</x15:v>
            <x15:x in="0"/>
          </x15:c>
          <x15:c>
            <x15:v>36971.7549</x15:v>
            <x15:x in="0"/>
          </x15:c>
          <x15:c t="e">
            <x15:v/>
            <x15:x in="0"/>
          </x15:c>
        </x15:pivotRow>
        <x15:pivotRow count="3">
          <x15:c>
            <x15:v>41194.224900000001</x15:v>
            <x15:x in="0"/>
          </x15:c>
          <x15:c>
            <x15:v>36838.015800000001</x15:v>
            <x15:x in="0"/>
          </x15:c>
          <x15:c t="e">
            <x15:v/>
            <x15:x in="0"/>
          </x15:c>
        </x15:pivotRow>
        <x15:pivotRow count="3">
          <x15:c>
            <x15:v>42561.894399999997</x15:v>
            <x15:x in="0"/>
          </x15:c>
          <x15:c>
            <x15:v>36542.173699999999</x15:v>
            <x15:x in="0"/>
          </x15:c>
          <x15:c t="e">
            <x15:v/>
            <x15:x in="0"/>
          </x15:c>
        </x15:pivotRow>
        <x15:pivotRow count="3">
          <x15:c>
            <x15:v>43966.338799999998</x15:v>
            <x15:x in="0"/>
          </x15:c>
          <x15:c>
            <x15:v>36911.897400000002</x15:v>
            <x15:x in="0"/>
          </x15:c>
          <x15:c t="e">
            <x15:v/>
            <x15:x in="0"/>
          </x15:c>
        </x15:pivotRow>
        <x15:pivotRow count="3">
          <x15:c>
            <x15:v>41322.451300000001</x15:v>
            <x15:x in="0"/>
          </x15:c>
          <x15:c>
            <x15:v>36553.376100000001</x15:v>
            <x15:x in="0"/>
          </x15:c>
          <x15:c t="e">
            <x15:v/>
            <x15:x in="0"/>
          </x15:c>
        </x15:pivotRow>
        <x15:pivotRow count="3">
          <x15:c>
            <x15:v>39977.939400000003</x15:v>
            <x15:x in="0"/>
          </x15:c>
          <x15:c>
            <x15:v>36882.332199999997</x15:v>
            <x15:x in="0"/>
          </x15:c>
          <x15:c t="e">
            <x15:v/>
            <x15:x in="0"/>
          </x15:c>
        </x15:pivotRow>
        <x15:pivotRow count="3">
          <x15:c>
            <x15:v>38964.219499999999</x15:v>
            <x15:x in="0"/>
          </x15:c>
          <x15:c>
            <x15:v>36594.281900000002</x15:v>
            <x15:x in="0"/>
          </x15:c>
          <x15:c t="e">
            <x15:v/>
            <x15:x in="0"/>
          </x15:c>
        </x15:pivotRow>
        <x15:pivotRow count="3">
          <x15:c>
            <x15:v>38817.964899999999</x15:v>
            <x15:x in="0"/>
          </x15:c>
          <x15:c>
            <x15:v>37043.686699999998</x15:v>
            <x15:x in="0"/>
          </x15:c>
          <x15:c t="e">
            <x15:v/>
            <x15:x in="0"/>
          </x15:c>
        </x15:pivotRow>
        <x15:pivotRow count="3">
          <x15:c>
            <x15:v>38817.964899999999</x15:v>
            <x15:x in="0"/>
          </x15:c>
          <x15:c>
            <x15:v>36530.371200000001</x15:v>
            <x15:x in="0"/>
          </x15:c>
          <x15:c t="e">
            <x15:v/>
            <x15:x in="0"/>
          </x15:c>
        </x15:pivotRow>
        <x15:pivotRow count="3">
          <x15:c>
            <x15:v>38849.004500000003</x15:v>
            <x15:x in="0"/>
          </x15:c>
          <x15:c>
            <x15:v>36400.440799999997</x15:v>
            <x15:x in="0"/>
          </x15:c>
          <x15:c t="e">
            <x15:v/>
            <x15:x in="0"/>
          </x15:c>
        </x15:pivotRow>
        <x15:pivotRow count="3">
          <x15:c>
            <x15:v>39135.392599999999</x15:v>
            <x15:x in="0"/>
          </x15:c>
          <x15:c>
            <x15:v>36089.814599999998</x15:v>
            <x15:x in="0"/>
          </x15:c>
          <x15:c t="e">
            <x15:v/>
            <x15:x in="0"/>
          </x15:c>
        </x15:pivotRow>
        <x15:pivotRow count="3">
          <x15:c>
            <x15:v>38367.201300000001</x15:v>
            <x15:x in="0"/>
          </x15:c>
          <x15:c>
            <x15:v>36316.358</x15:v>
            <x15:x in="0"/>
          </x15:c>
          <x15:c t="e">
            <x15:v/>
            <x15:x in="0"/>
          </x15:c>
        </x15:pivotRow>
        <x15:pivotRow count="3">
          <x15:c>
            <x15:v>38546.0749</x15:v>
            <x15:x in="0"/>
          </x15:c>
          <x15:c>
            <x15:v>36975.867700000003</x15:v>
            <x15:x in="0"/>
          </x15:c>
          <x15:c t="e">
            <x15:v/>
            <x15:x in="0"/>
          </x15:c>
        </x15:pivotRow>
        <x15:pivotRow count="3">
          <x15:c>
            <x15:v>39304.273800000003</x15:v>
            <x15:x in="0"/>
          </x15:c>
          <x15:c>
            <x15:v>37284.386400000003</x15:v>
            <x15:x in="0"/>
          </x15:c>
          <x15:c t="e">
            <x15:v/>
            <x15:x in="0"/>
          </x15:c>
        </x15:pivotRow>
        <x15:pivotRow count="3">
          <x15:c>
            <x15:v>37862.045100000003</x15:v>
            <x15:x in="0"/>
          </x15:c>
          <x15:c>
            <x15:v>37063.560799999999</x15:v>
            <x15:x in="0"/>
          </x15:c>
          <x15:c t="e">
            <x15:v/>
            <x15:x in="0"/>
          </x15:c>
        </x15:pivotRow>
        <x15:pivotRow count="3">
          <x15:c>
            <x15:v>36263.128700000001</x15:v>
            <x15:x in="0"/>
          </x15:c>
          <x15:c>
            <x15:v>36883.8704</x15:v>
            <x15:x in="0"/>
          </x15:c>
          <x15:c t="e">
            <x15:v/>
            <x15:x in="0"/>
          </x15:c>
        </x15:pivotRow>
        <x15:pivotRow count="3">
          <x15:c>
            <x15:v>33904.930500000002</x15:v>
            <x15:x in="0"/>
          </x15:c>
          <x15:c>
            <x15:v>36738.137499999997</x15:v>
            <x15:x in="0"/>
          </x15:c>
          <x15:c t="e">
            <x15:v/>
            <x15:x in="0"/>
          </x15:c>
        </x15:pivotRow>
        <x15:pivotRow count="3">
          <x15:c>
            <x15:v>35140.044099999999</x15:v>
            <x15:x in="0"/>
          </x15:c>
          <x15:c>
            <x15:v>36535.787600000003</x15:v>
            <x15:x in="0"/>
          </x15:c>
          <x15:c t="e">
            <x15:v/>
            <x15:x in="0"/>
          </x15:c>
        </x15:pivotRow>
        <x15:pivotRow count="3">
          <x15:c>
            <x15:v>34986.2624</x15:v>
            <x15:x in="0"/>
          </x15:c>
          <x15:c>
            <x15:v>36821.400800000003</x15:v>
            <x15:x in="0"/>
          </x15:c>
          <x15:c t="e">
            <x15:v/>
            <x15:x in="0"/>
          </x15:c>
        </x15:pivotRow>
        <x15:pivotRow count="3">
          <x15:c>
            <x15:v>36826.640800000001</x15:v>
            <x15:x in="0"/>
          </x15:c>
          <x15:c>
            <x15:v>37337.524299999997</x15:v>
            <x15:x in="0"/>
          </x15:c>
          <x15:c t="e">
            <x15:v/>
            <x15:x in="0"/>
          </x15:c>
        </x15:pivotRow>
        <x15:pivotRow count="3">
          <x15:c>
            <x15:v>37346.733</x15:v>
            <x15:x in="0"/>
          </x15:c>
          <x15:c>
            <x15:v>37412.600299999998</x15:v>
            <x15:x in="0"/>
          </x15:c>
          <x15:c t="e">
            <x15:v/>
            <x15:x in="0"/>
          </x15:c>
        </x15:pivotRow>
        <x15:pivotRow count="3">
          <x15:c>
            <x15:v>36069.897499999999</x15:v>
            <x15:x in="0"/>
          </x15:c>
          <x15:c>
            <x15:v>37336.213499999998</x15:v>
            <x15:x in="0"/>
          </x15:c>
          <x15:c t="e">
            <x15:v/>
            <x15:x in="0"/>
          </x15:c>
        </x15:pivotRow>
        <x15:pivotRow count="3">
          <x15:c>
            <x15:v>36021.895299999996</x15:v>
            <x15:x in="0"/>
          </x15:c>
          <x15:c>
            <x15:v>36177.628700000001</x15:v>
            <x15:x in="0"/>
          </x15:c>
          <x15:c t="e">
            <x15:v/>
            <x15:x in="0"/>
          </x15:c>
        </x15:pivotRow>
        <x15:pivotRow count="3">
          <x15:c>
            <x15:v>36355.002899999999</x15:v>
            <x15:x in="0"/>
          </x15:c>
          <x15:c>
            <x15:v>35799.243399999999</x15:v>
            <x15:x in="0"/>
          </x15:c>
          <x15:c t="e">
            <x15:v/>
            <x15:x in="0"/>
          </x15:c>
        </x15:pivotRow>
        <x15:pivotRow count="3">
          <x15:c>
            <x15:v>36673.264999999999</x15:v>
            <x15:x in="0"/>
          </x15:c>
          <x15:c>
            <x15:v>35982.498</x15:v>
            <x15:x in="0"/>
          </x15:c>
          <x15:c t="e">
            <x15:v/>
            <x15:x in="0"/>
          </x15:c>
        </x15:pivotRow>
        <x15:pivotRow count="3">
          <x15:c>
            <x15:v>38196.364099999999</x15:v>
            <x15:x in="0"/>
          </x15:c>
          <x15:c>
            <x15:v>35740.161099999998</x15:v>
            <x15:x in="0"/>
          </x15:c>
          <x15:c t="e">
            <x15:v/>
            <x15:x in="0"/>
          </x15:c>
        </x15:pivotRow>
        <x15:pivotRow count="3">
          <x15:c>
            <x15:v>36151.295700000002</x15:v>
            <x15:x in="0"/>
          </x15:c>
          <x15:c>
            <x15:v>35790.971700000002</x15:v>
            <x15:x in="0"/>
          </x15:c>
          <x15:c t="e">
            <x15:v/>
            <x15:x in="0"/>
          </x15:c>
        </x15:pivotRow>
        <x15:pivotRow count="3">
          <x15:c>
            <x15:v>36151.295700000002</x15:v>
            <x15:x in="0"/>
          </x15:c>
          <x15:c>
            <x15:v>34965.773699999998</x15:v>
            <x15:x in="0"/>
          </x15:c>
          <x15:c t="e">
            <x15:v/>
            <x15:x in="0"/>
          </x15:c>
        </x15:pivotRow>
        <x15:pivotRow count="3">
          <x15:c>
            <x15:v>37089.802199999998</x15:v>
            <x15:x in="0"/>
          </x15:c>
          <x15:c>
            <x15:v>35573.688900000001</x15:v>
            <x15:x in="0"/>
          </x15:c>
          <x15:c t="e">
            <x15:v/>
            <x15:x in="0"/>
          </x15:c>
        </x15:pivotRow>
        <x15:pivotRow count="3">
          <x15:c>
            <x15:v>37279.1728</x15:v>
            <x15:x in="0"/>
          </x15:c>
          <x15:c>
            <x15:v>35607.949999999997</x15:v>
            <x15:x in="0"/>
          </x15:c>
          <x15:c t="e">
            <x15:v/>
            <x15:x in="0"/>
          </x15:c>
        </x15:pivotRow>
        <x15:pivotRow count="3">
          <x15:c>
            <x15:v>37077.372600000002</x15:v>
            <x15:x in="0"/>
          </x15:c>
          <x15:c>
            <x15:v>35812.730300000003</x15:v>
            <x15:x in="0"/>
          </x15:c>
          <x15:c t="e">
            <x15:v/>
            <x15:x in="0"/>
          </x15:c>
        </x15:pivotRow>
        <x15:pivotRow count="3">
          <x15:c>
            <x15:v>36368.4931</x15:v>
            <x15:x in="0"/>
          </x15:c>
          <x15:c>
            <x15:v>36657.147400000002</x15:v>
            <x15:x in="0"/>
          </x15:c>
          <x15:c t="e">
            <x15:v/>
            <x15:x in="0"/>
          </x15:c>
        </x15:pivotRow>
        <x15:pivotRow count="3">
          <x15:c>
            <x15:v>36995.803999999996</x15:v>
            <x15:x in="0"/>
          </x15:c>
          <x15:c>
            <x15:v>36345.669500000004</x15:v>
            <x15:x in="0"/>
          </x15:c>
          <x15:c t="e">
            <x15:v/>
            <x15:x in="0"/>
          </x15:c>
        </x15:pivotRow>
        <x15:pivotRow count="3">
          <x15:c>
            <x15:v>37024.2768</x15:v>
            <x15:x in="0"/>
          </x15:c>
          <x15:c>
            <x15:v>36680.966800000002</x15:v>
            <x15:x in="0"/>
          </x15:c>
          <x15:c t="e">
            <x15:v/>
            <x15:x in="0"/>
          </x15:c>
        </x15:pivotRow>
        <x15:pivotRow count="3">
          <x15:c>
            <x15:v>38323.955600000001</x15:v>
            <x15:x in="0"/>
          </x15:c>
          <x15:c>
            <x15:v>36565.8128</x15:v>
            <x15:x in="0"/>
          </x15:c>
          <x15:c t="e">
            <x15:v/>
            <x15:x in="0"/>
          </x15:c>
        </x15:pivotRow>
        <x15:pivotRow count="3">
          <x15:c>
            <x15:v>37880.790399999998</x15:v>
            <x15:x in="0"/>
          </x15:c>
          <x15:c>
            <x15:v>36544.987399999998</x15:v>
            <x15:x in="0"/>
          </x15:c>
          <x15:c t="e">
            <x15:v/>
            <x15:x in="0"/>
          </x15:c>
        </x15:pivotRow>
        <x15:pivotRow count="3">
          <x15:c>
            <x15:v>39212.1417</x15:v>
            <x15:x in="0"/>
          </x15:c>
          <x15:c>
            <x15:v>37406.756399999998</x15:v>
            <x15:x in="0"/>
          </x15:c>
          <x15:c t="e">
            <x15:v/>
            <x15:x in="0"/>
          </x15:c>
        </x15:pivotRow>
        <x15:pivotRow count="3">
          <x15:c>
            <x15:v>38882.372199999998</x15:v>
            <x15:x in="0"/>
          </x15:c>
          <x15:c>
            <x15:v>37860.923199999997</x15:v>
            <x15:x in="0"/>
          </x15:c>
          <x15:c t="e">
            <x15:v/>
            <x15:x in="0"/>
          </x15:c>
        </x15:pivotRow>
        <x15:pivotRow count="3">
          <x15:c>
            <x15:v>39373.827599999997</x15:v>
            <x15:x in="0"/>
          </x15:c>
          <x15:c>
            <x15:v>38295.022299999997</x15:v>
            <x15:x in="0"/>
          </x15:c>
          <x15:c t="e">
            <x15:v/>
            <x15:x in="0"/>
          </x15:c>
        </x15:pivotRow>
        <x15:pivotRow count="3">
          <x15:c>
            <x15:v>40818.8891</x15:v>
            <x15:x in="0"/>
          </x15:c>
          <x15:c>
            <x15:v>38953.245799999997</x15:v>
            <x15:x in="0"/>
          </x15:c>
          <x15:c t="e">
            <x15:v/>
            <x15:x in="0"/>
          </x15:c>
        </x15:pivotRow>
        <x15:pivotRow count="3">
          <x15:c>
            <x15:v>39220.765299999999</x15:v>
            <x15:x in="0"/>
          </x15:c>
          <x15:c>
            <x15:v>38292.161899999999</x15:v>
            <x15:x in="0"/>
          </x15:c>
          <x15:c t="e">
            <x15:v/>
            <x15:x in="0"/>
          </x15:c>
        </x15:pivotRow>
        <x15:pivotRow count="3">
          <x15:c>
            <x15:v>39220.765299999999</x15:v>
            <x15:x in="0"/>
          </x15:c>
          <x15:c>
            <x15:v>38600.328300000001</x15:v>
            <x15:x in="0"/>
          </x15:c>
          <x15:c t="e">
            <x15:v/>
            <x15:x in="0"/>
          </x15:c>
        </x15:pivotRow>
        <x15:pivotRow count="3">
          <x15:c>
            <x15:v>39308.280599999998</x15:v>
            <x15:x in="0"/>
          </x15:c>
          <x15:c>
            <x15:v>38480.347699999998</x15:v>
            <x15:x in="0"/>
          </x15:c>
          <x15:c t="e">
            <x15:v/>
            <x15:x in="0"/>
          </x15:c>
        </x15:pivotRow>
        <x15:pivotRow count="3">
          <x15:c>
            <x15:v>39923.673499999997</x15:v>
            <x15:x in="0"/>
          </x15:c>
          <x15:c>
            <x15:v>38359.694799999997</x15:v>
            <x15:x in="0"/>
          </x15:c>
          <x15:c t="e">
            <x15:v/>
            <x15:x in="0"/>
          </x15:c>
        </x15:pivotRow>
        <x15:pivotRow count="3">
          <x15:c>
            <x15:v>39366.936099999999</x15:v>
            <x15:x in="0"/>
          </x15:c>
          <x15:c>
            <x15:v>38506.337200000002</x15:v>
            <x15:x in="0"/>
          </x15:c>
          <x15:c t="e">
            <x15:v/>
            <x15:x in="0"/>
          </x15:c>
        </x15:pivotRow>
        <x15:pivotRow count="3">
          <x15:c>
            <x15:v>38883.650600000001</x15:v>
            <x15:x in="0"/>
          </x15:c>
          <x15:c>
            <x15:v>38482.377399999998</x15:v>
            <x15:x in="0"/>
          </x15:c>
          <x15:c t="e">
            <x15:v/>
            <x15:x in="0"/>
          </x15:c>
        </x15:pivotRow>
        <x15:pivotRow count="3">
          <x15:c>
            <x15:v>38556.448100000001</x15:v>
            <x15:x in="0"/>
          </x15:c>
          <x15:c>
            <x15:v>38591.729099999997</x15:v>
            <x15:x in="0"/>
          </x15:c>
          <x15:c t="e">
            <x15:v/>
            <x15:x in="0"/>
          </x15:c>
        </x15:pivotRow>
        <x15:pivotRow count="3">
          <x15:c>
            <x15:v>35728.415800000002</x15:v>
            <x15:x in="0"/>
          </x15:c>
          <x15:c>
            <x15:v>38161.2376</x15:v>
            <x15:x in="0"/>
          </x15:c>
          <x15:c t="e">
            <x15:v/>
            <x15:x in="0"/>
          </x15:c>
        </x15:pivotRow>
        <x15:pivotRow count="3">
          <x15:c>
            <x15:v>36047.9908</x15:v>
            <x15:x in="0"/>
          </x15:c>
          <x15:c>
            <x15:v>38290.904900000001</x15:v>
            <x15:x in="0"/>
          </x15:c>
          <x15:c t="e">
            <x15:v/>
            <x15:x in="0"/>
          </x15:c>
        </x15:pivotRow>
        <x15:pivotRow count="3">
          <x15:c>
            <x15:v>35902.850899999998</x15:v>
            <x15:x in="0"/>
          </x15:c>
          <x15:c>
            <x15:v>38176.962399999997</x15:v>
            <x15:x in="0"/>
          </x15:c>
          <x15:c t="e">
            <x15:v/>
            <x15:x in="0"/>
          </x15:c>
        </x15:pivotRow>
        <x15:pivotRow count="3">
          <x15:c>
            <x15:v>35442.6322</x15:v>
            <x15:x in="0"/>
          </x15:c>
          <x15:c>
            <x15:v>38472.003199999999</x15:v>
            <x15:x in="0"/>
          </x15:c>
          <x15:c t="e">
            <x15:v/>
            <x15:x in="0"/>
          </x15:c>
        </x15:pivotRow>
        <x15:pivotRow count="3">
          <x15:c>
            <x15:v>34041.915099999998</x15:v>
            <x15:x in="0"/>
          </x15:c>
          <x15:c>
            <x15:v>37742.847699999998</x15:v>
            <x15:x in="0"/>
          </x15:c>
          <x15:c t="e">
            <x15:v/>
            <x15:x in="0"/>
          </x15:c>
        </x15:pivotRow>
        <x15:pivotRow count="3">
          <x15:c>
            <x15:v>33325.753900000003</x15:v>
            <x15:x in="0"/>
          </x15:c>
          <x15:c>
            <x15:v>38084.137999999999</x15:v>
            <x15:x in="0"/>
          </x15:c>
          <x15:c t="e">
            <x15:v/>
            <x15:x in="0"/>
          </x15:c>
        </x15:pivotRow>
        <x15:pivotRow count="3">
          <x15:c>
            <x15:v>32160.185600000001</x15:v>
            <x15:x in="0"/>
          </x15:c>
          <x15:c>
            <x15:v>37355.371299999999</x15:v>
            <x15:x in="0"/>
          </x15:c>
          <x15:c t="e">
            <x15:v/>
            <x15:x in="0"/>
          </x15:c>
        </x15:pivotRow>
        <x15:pivotRow count="3">
          <x15:c>
            <x15:v>32715.888200000001</x15:v>
            <x15:x in="0"/>
          </x15:c>
          <x15:c>
            <x15:v>36894.137000000002</x15:v>
            <x15:x in="0"/>
          </x15:c>
          <x15:c t="e">
            <x15:v/>
            <x15:x in="0"/>
          </x15:c>
        </x15:pivotRow>
        <x15:pivotRow count="3">
          <x15:c>
            <x15:v>33425.041799999999</x15:v>
            <x15:x in="0"/>
          </x15:c>
          <x15:c>
            <x15:v>37442.6515</x15:v>
            <x15:x in="0"/>
          </x15:c>
          <x15:c t="e">
            <x15:v/>
            <x15:x in="0"/>
          </x15:c>
        </x15:pivotRow>
        <x15:pivotRow count="3">
          <x15:c>
            <x15:v>34005.138700000003</x15:v>
            <x15:x in="0"/>
          </x15:c>
          <x15:c>
            <x15:v>37927.7379</x15:v>
            <x15:x in="0"/>
          </x15:c>
          <x15:c t="e">
            <x15:v/>
            <x15:x in="0"/>
          </x15:c>
        </x15:pivotRow>
        <x15:pivotRow count="3">
          <x15:c>
            <x15:v>33206.7258</x15:v>
            <x15:x in="0"/>
          </x15:c>
          <x15:c>
            <x15:v>37446.169699999999</x15:v>
            <x15:x in="0"/>
          </x15:c>
          <x15:c t="e">
            <x15:v/>
            <x15:x in="0"/>
          </x15:c>
        </x15:pivotRow>
        <x15:pivotRow count="3">
          <x15:c>
            <x15:v>33602.491600000001</x15:v>
            <x15:x in="0"/>
          </x15:c>
          <x15:c>
            <x15:v>37166.449200000003</x15:v>
            <x15:x in="0"/>
          </x15:c>
          <x15:c t="e">
            <x15:v/>
            <x15:x in="0"/>
          </x15:c>
        </x15:pivotRow>
        <x15:pivotRow count="3">
          <x15:c>
            <x15:v>32478.682400000002</x15:v>
            <x15:x in="0"/>
          </x15:c>
          <x15:c>
            <x15:v>36729.229700000004</x15:v>
            <x15:x in="0"/>
          </x15:c>
          <x15:c t="e">
            <x15:v/>
            <x15:x in="0"/>
          </x15:c>
        </x15:pivotRow>
        <x15:pivotRow count="3">
          <x15:c>
            <x15:v>31971.5285</x15:v>
            <x15:x in="0"/>
          </x15:c>
          <x15:c>
            <x15:v>36872.184699999998</x15:v>
            <x15:x in="0"/>
          </x15:c>
          <x15:c t="e">
            <x15:v/>
            <x15:x in="0"/>
          </x15:c>
        </x15:pivotRow>
        <x15:pivotRow count="3">
          <x15:c>
            <x15:v>30905.263999999999</x15:v>
            <x15:x in="0"/>
          </x15:c>
          <x15:c>
            <x15:v>36654.276400000002</x15:v>
            <x15:x in="0"/>
          </x15:c>
          <x15:c t="e">
            <x15:v/>
            <x15:x in="0"/>
          </x15:c>
        </x15:pivotRow>
        <x15:pivotRow count="3">
          <x15:c>
            <x15:v>30978.187999999998</x15:v>
            <x15:x in="0"/>
          </x15:c>
          <x15:c>
            <x15:v>36594.327599999997</x15:v>
            <x15:x in="0"/>
          </x15:c>
          <x15:c t="e">
            <x15:v/>
            <x15:x in="0"/>
          </x15:c>
        </x15:pivotRow>
        <x15:pivotRow count="3">
          <x15:c>
            <x15:v>30818.8413</x15:v>
            <x15:x in="0"/>
          </x15:c>
          <x15:c>
            <x15:v>36259.843399999998</x15:v>
            <x15:x in="0"/>
          </x15:c>
          <x15:c t="e">
            <x15:v/>
            <x15:x in="0"/>
          </x15:c>
        </x15:pivotRow>
        <x15:pivotRow count="3">
          <x15:c>
            <x15:v>30000.731800000001</x15:v>
            <x15:x in="0"/>
          </x15:c>
          <x15:c>
            <x15:v>36494.769999999997</x15:v>
            <x15:x in="0"/>
          </x15:c>
          <x15:c t="e">
            <x15:v/>
            <x15:x in="0"/>
          </x15:c>
        </x15:pivotRow>
        <x15:pivotRow count="3">
          <x15:c>
            <x15:v>31442.9712</x15:v>
            <x15:x in="0"/>
          </x15:c>
          <x15:c>
            <x15:v>37305.876600000003</x15:v>
            <x15:x in="0"/>
          </x15:c>
          <x15:c t="e">
            <x15:v/>
            <x15:x in="0"/>
          </x15:c>
        </x15:pivotRow>
        <x15:pivotRow count="3">
          <x15:c>
            <x15:v>31264.171999999999</x15:v>
            <x15:x in="0"/>
          </x15:c>
          <x15:c>
            <x15:v>37218.922599999998</x15:v>
            <x15:x in="0"/>
          </x15:c>
          <x15:c t="e">
            <x15:v/>
            <x15:x in="0"/>
          </x15:c>
        </x15:pivotRow>
        <x15:pivotRow count="3">
          <x15:c>
            <x15:v>30931.654699999999</x15:v>
            <x15:x in="0"/>
          </x15:c>
          <x15:c>
            <x15:v>36758.338900000002</x15:v>
            <x15:x in="0"/>
          </x15:c>
          <x15:c t="e">
            <x15:v/>
            <x15:x in="0"/>
          </x15:c>
        </x15:pivotRow>
        <x15:pivotRow count="3">
          <x15:c>
            <x15:v>31002.046699999999</x15:v>
            <x15:x in="0"/>
          </x15:c>
          <x15:c>
            <x15:v>36128.757700000002</x15:v>
            <x15:x in="0"/>
          </x15:c>
          <x15:c t="e">
            <x15:v/>
            <x15:x in="0"/>
          </x15:c>
        </x15:pivotRow>
        <x15:pivotRow count="3">
          <x15:c>
            <x15:v>32435.163700000001</x15:v>
            <x15:x in="0"/>
          </x15:c>
          <x15:c>
            <x15:v>36663.106</x15:v>
            <x15:x in="0"/>
          </x15:c>
          <x15:c t="e">
            <x15:v/>
            <x15:x in="0"/>
          </x15:c>
        </x15:pivotRow>
        <x15:pivotRow count="3">
          <x15:c>
            <x15:v>31605.908899999999</x15:v>
            <x15:x in="0"/>
          </x15:c>
          <x15:c>
            <x15:v>36047.576300000001</x15:v>
            <x15:x in="0"/>
          </x15:c>
          <x15:c t="e">
            <x15:v/>
            <x15:x in="0"/>
          </x15:c>
        </x15:pivotRow>
        <x15:pivotRow count="3">
          <x15:c>
            <x15:v>31305.613300000001</x15:v>
            <x15:x in="0"/>
          </x15:c>
          <x15:c>
            <x15:v>35862.654699999999</x15:v>
            <x15:x in="0"/>
          </x15:c>
          <x15:c t="e">
            <x15:v/>
            <x15:x in="0"/>
          </x15:c>
        </x15:pivotRow>
        <x15:pivotRow count="3">
          <x15:c>
            <x15:v>30365.3796</x15:v>
            <x15:x in="0"/>
          </x15:c>
          <x15:c>
            <x15:v>35486.820599999999</x15:v>
            <x15:x in="0"/>
          </x15:c>
          <x15:c t="e">
            <x15:v/>
            <x15:x in="0"/>
          </x15:c>
        </x15:pivotRow>
        <x15:pivotRow count="3">
          <x15:c>
            <x15:v>30449.94</x15:v>
            <x15:x in="0"/>
          </x15:c>
          <x15:c>
            <x15:v>35710.966200000003</x15:v>
            <x15:x in="0"/>
          </x15:c>
          <x15:c t="e">
            <x15:v/>
            <x15:x in="0"/>
          </x15:c>
        </x15:pivotRow>
        <x15:pivotRow count="3">
          <x15:c>
            <x15:v>33555.190900000001</x15:v>
            <x15:x in="0"/>
          </x15:c>
          <x15:c>
            <x15:v>36558.020100000002</x15:v>
            <x15:x in="0"/>
          </x15:c>
          <x15:c t="e">
            <x15:v/>
            <x15:x in="0"/>
          </x15:c>
        </x15:pivotRow>
        <x15:pivotRow count="3">
          <x15:c>
            <x15:v>36920.383500000004</x15:v>
            <x15:x in="0"/>
          </x15:c>
          <x15:c>
            <x15:v>37099.9231</x15:v>
            <x15:x in="0"/>
          </x15:c>
          <x15:c t="e">
            <x15:v/>
            <x15:x in="0"/>
          </x15:c>
        </x15:pivotRow>
        <x15:pivotRow count="3">
          <x15:c>
            <x15:v>36248.302600000003</x15:v>
            <x15:x in="0"/>
          </x15:c>
          <x15:c>
            <x15:v>37171.2048</x15:v>
            <x15:x in="0"/>
          </x15:c>
          <x15:c t="e">
            <x15:v/>
            <x15:x in="0"/>
          </x15:c>
        </x15:pivotRow>
        <x15:pivotRow count="3">
          <x15:c>
            <x15:v>37241.915099999998</x15:v>
            <x15:x in="0"/>
          </x15:c>
          <x15:c>
            <x15:v>37166.744100000004</x15:v>
            <x15:x in="0"/>
          </x15:c>
          <x15:c t="e">
            <x15:v/>
            <x15:x in="0"/>
          </x15:c>
        </x15:pivotRow>
        <x15:pivotRow count="3">
          <x15:c>
            <x15:v>37221.169199999997</x15:v>
            <x15:x in="0"/>
          </x15:c>
          <x15:c>
            <x15:v>36786.667999999998</x15:v>
            <x15:x in="0"/>
          </x15:c>
          <x15:c t="e">
            <x15:v/>
            <x15:x in="0"/>
          </x15:c>
        </x15:pivotRow>
        <x15:pivotRow count="3">
          <x15:c>
            <x15:v>37662.180099999998</x15:v>
            <x15:x in="0"/>
          </x15:c>
          <x15:c>
            <x15:v>35603.047200000001</x15:v>
            <x15:x in="0"/>
          </x15:c>
          <x15:c t="e">
            <x15:v/>
            <x15:x in="0"/>
          </x15:c>
        </x15:pivotRow>
        <x15:pivotRow count="3">
          <x15:c>
            <x15:v>36625.819499999998</x15:v>
            <x15:x in="0"/>
          </x15:c>
          <x15:c>
            <x15:v>36010.589399999997</x15:v>
            <x15:x in="0"/>
          </x15:c>
          <x15:c t="e">
            <x15:v/>
            <x15:x in="0"/>
          </x15:c>
        </x15:pivotRow>
        <x15:pivotRow count="3">
          <x15:c>
            <x15:v>36943.568200000002</x15:v>
            <x15:x in="0"/>
          </x15:c>
          <x15:c>
            <x15:v>36010.589399999997</x15:v>
            <x15:x in="0"/>
          </x15:c>
          <x15:c t="e">
            <x15:v/>
            <x15:x in="0"/>
          </x15:c>
        </x15:pivotRow>
        <x15:pivotRow count="3">
          <x15:c>
            <x15:v>36675.892500000002</x15:v>
            <x15:x in="0"/>
          </x15:c>
          <x15:c>
            <x15:v>35800.828800000003</x15:v>
            <x15:x in="0"/>
          </x15:c>
          <x15:c t="e">
            <x15:v/>
            <x15:x in="0"/>
          </x15:c>
        </x15:pivotRow>
        <x15:pivotRow count="3">
          <x15:c>
            <x15:v>36809.2327</x15:v>
            <x15:x in="0"/>
          </x15:c>
          <x15:c>
            <x15:v>36177.055200000003</x15:v>
            <x15:x in="0"/>
          </x15:c>
          <x15:c t="e">
            <x15:v/>
            <x15:x in="0"/>
          </x15:c>
        </x15:pivotRow>
        <x15:pivotRow count="3">
          <x15:c>
            <x15:v>35619.6855</x15:v>
            <x15:x in="0"/>
          </x15:c>
          <x15:c>
            <x15:v>35850.9683</x15:v>
            <x15:x in="0"/>
          </x15:c>
          <x15:c t="e">
            <x15:v/>
            <x15:x in="0"/>
          </x15:c>
        </x15:pivotRow>
        <x15:pivotRow count="3">
          <x15:c>
            <x15:v>36002.4689</x15:v>
            <x15:x in="0"/>
          </x15:c>
          <x15:c>
            <x15:v>35513.804900000003</x15:v>
            <x15:x in="0"/>
          </x15:c>
          <x15:c t="e">
            <x15:v/>
            <x15:x in="0"/>
          </x15:c>
        </x15:pivotRow>
        <x15:pivotRow count="3">
          <x15:c>
            <x15:v>35790.1973</x15:v>
            <x15:x in="0"/>
          </x15:c>
          <x15:c>
            <x15:v>35643.347900000001</x15:v>
            <x15:x in="0"/>
          </x15:c>
          <x15:c t="e">
            <x15:v/>
            <x15:x in="0"/>
          </x15:c>
        </x15:pivotRow>
        <x15:pivotRow count="3">
          <x15:c>
            <x15:v>35790.1973</x15:v>
            <x15:x in="0"/>
          </x15:c>
          <x15:c>
            <x15:v>35133.203500000003</x15:v>
            <x15:x in="0"/>
          </x15:c>
          <x15:c t="e">
            <x15:v/>
            <x15:x in="0"/>
          </x15:c>
        </x15:pivotRow>
        <x15:pivotRow count="3">
          <x15:c>
            <x15:v>36478.812299999998</x15:v>
            <x15:x in="0"/>
          </x15:c>
          <x15:c>
            <x15:v>35203.624499999998</x15:v>
            <x15:x in="0"/>
          </x15:c>
          <x15:c t="e">
            <x15:v/>
            <x15:x in="0"/>
          </x15:c>
        </x15:pivotRow>
        <x15:pivotRow count="3">
          <x15:c>
            <x15:v>37106.495199999998</x15:v>
            <x15:x in="0"/>
          </x15:c>
          <x15:c>
            <x15:v>34857.632299999997</x15:v>
            <x15:x in="0"/>
          </x15:c>
          <x15:c t="e">
            <x15:v/>
            <x15:x in="0"/>
          </x15:c>
        </x15:pivotRow>
        <x15:pivotRow count="3">
          <x15:c>
            <x15:v>36407.407200000001</x15:v>
            <x15:x in="0"/>
          </x15:c>
          <x15:c>
            <x15:v>34605.613400000002</x15:v>
            <x15:x in="0"/>
          </x15:c>
          <x15:c t="e">
            <x15:v/>
            <x15:x in="0"/>
          </x15:c>
        </x15:pivotRow>
        <x15:pivotRow count="3">
          <x15:c>
            <x15:v>35214.473899999997</x15:v>
            <x15:x in="0"/>
          </x15:c>
          <x15:c>
            <x15:v>34283.799599999998</x15:v>
            <x15:x in="0"/>
          </x15:c>
          <x15:c t="e">
            <x15:v/>
            <x15:x in="0"/>
          </x15:c>
        </x15:pivotRow>
        <x15:pivotRow count="3">
          <x15:c>
            <x15:v>34708.417200000004</x15:v>
            <x15:x in="0"/>
          </x15:c>
          <x15:c>
            <x15:v>34499.1368</x15:v>
            <x15:x in="0"/>
          </x15:c>
          <x15:c t="e">
            <x15:v/>
            <x15:x in="0"/>
          </x15:c>
        </x15:pivotRow>
        <x15:pivotRow count="3">
          <x15:c>
            <x15:v>35318.1728</x15:v>
            <x15:x in="0"/>
          </x15:c>
          <x15:c>
            <x15:v>35077.039199999999</x15:v>
            <x15:x in="0"/>
          </x15:c>
          <x15:c t="e">
            <x15:v/>
            <x15:x in="0"/>
          </x15:c>
        </x15:pivotRow>
        <x15:pivotRow count="3">
          <x15:c>
            <x15:v>34904.065300000002</x15:v>
            <x15:x in="0"/>
          </x15:c>
          <x15:c>
            <x15:v>34400.8531</x15:v>
            <x15:x in="0"/>
          </x15:c>
          <x15:c t="e">
            <x15:v/>
            <x15:x in="0"/>
          </x15:c>
        </x15:pivotRow>
        <x15:pivotRow count="3">
          <x15:c>
            <x15:v>33814.150999999998</x15:v>
            <x15:x in="0"/>
          </x15:c>
          <x15:c>
            <x15:v>34410.346700000002</x15:v>
            <x15:x in="0"/>
          </x15:c>
          <x15:c t="e">
            <x15:v/>
            <x15:x in="0"/>
          </x15:c>
        </x15:pivotRow>
        <x15:pivotRow count="3">
          <x15:c>
            <x15:v>34424.252999999997</x15:v>
            <x15:x in="0"/>
          </x15:c>
          <x15:c>
            <x15:v>34397.738599999997</x15:v>
            <x15:x in="0"/>
          </x15:c>
          <x15:c t="e">
            <x15:v/>
            <x15:x in="0"/>
          </x15:c>
        </x15:pivotRow>
        <x15:pivotRow count="3">
          <x15:c>
            <x15:v>33776.412900000003</x15:v>
            <x15:x in="0"/>
          </x15:c>
          <x15:c>
            <x15:v>35046.1273</x15:v>
            <x15:x in="0"/>
          </x15:c>
          <x15:c t="e">
            <x15:v/>
            <x15:x in="0"/>
          </x15:c>
        </x15:pivotRow>
        <x15:pivotRow count="3">
          <x15:c>
            <x15:v>35347.246599999999</x15:v>
            <x15:x in="0"/>
          </x15:c>
          <x15:c>
            <x15:v>34965.794000000002</x15:v>
            <x15:x in="0"/>
          </x15:c>
          <x15:c t="e">
            <x15:v/>
            <x15:x in="0"/>
          </x15:c>
        </x15:pivotRow>
        <x15:pivotRow count="3">
          <x15:c>
            <x15:v>35809.159399999997</x15:v>
            <x15:x in="0"/>
          </x15:c>
          <x15:c>
            <x15:v>34936.868399999999</x15:v>
            <x15:x in="0"/>
          </x15:c>
          <x15:c t="e">
            <x15:v/>
            <x15:x in="0"/>
          </x15:c>
        </x15:pivotRow>
        <x15:pivotRow count="3">
          <x15:c>
            <x15:v>37355.600100000003</x15:v>
            <x15:x in="0"/>
          </x15:c>
          <x15:c>
            <x15:v>35027.311600000001</x15:v>
            <x15:x in="0"/>
          </x15:c>
          <x15:c t="e">
            <x15:v/>
            <x15:x in="0"/>
          </x15:c>
        </x15:pivotRow>
        <x15:pivotRow count="3">
          <x15:c>
            <x15:v>37014.438499999997</x15:v>
            <x15:x in="0"/>
          </x15:c>
          <x15:c>
            <x15:v>35075.076099999998</x15:v>
            <x15:x in="0"/>
          </x15:c>
          <x15:c t="e">
            <x15:v/>
            <x15:x in="0"/>
          </x15:c>
        </x15:pivotRow>
        <x15:pivotRow count="3">
          <x15:c>
            <x15:v>34318.845099999999</x15:v>
            <x15:x in="0"/>
          </x15:c>
          <x15:c>
            <x15:v>35296.194799999997</x15:v>
            <x15:x in="0"/>
          </x15:c>
          <x15:c t="e">
            <x15:v/>
            <x15:x in="0"/>
          </x15:c>
        </x15:pivotRow>
        <x15:pivotRow count="3">
          <x15:c>
            <x15:v>33040.997300000003</x15:v>
            <x15:x in="0"/>
          </x15:c>
          <x15:c>
            <x15:v>35384.054799999998</x15:v>
            <x15:x in="0"/>
          </x15:c>
          <x15:c t="e">
            <x15:v/>
            <x15:x in="0"/>
          </x15:c>
        </x15:pivotRow>
        <x15:pivotRow count="3">
          <x15:c>
            <x15:v>32218.320299999999</x15:v>
            <x15:x in="0"/>
          </x15:c>
          <x15:c>
            <x15:v>35018.258500000004</x15:v>
            <x15:x in="0"/>
          </x15:c>
          <x15:c t="e">
            <x15:v/>
            <x15:x in="0"/>
          </x15:c>
        </x15:pivotRow>
        <x15:pivotRow count="3">
          <x15:c>
            <x15:v>30812.301599999999</x15:v>
            <x15:x in="0"/>
          </x15:c>
          <x15:c>
            <x15:v>35006.506399999998</x15:v>
            <x15:x in="0"/>
          </x15:c>
          <x15:c t="e">
            <x15:v/>
            <x15:x in="0"/>
          </x15:c>
        </x15:pivotRow>
        <x15:pivotRow count="3">
          <x15:c>
            <x15:v>30451.017599999999</x15:v>
            <x15:x in="0"/>
          </x15:c>
          <x15:c>
            <x15:v>34991.614099999999</x15:v>
            <x15:x in="0"/>
          </x15:c>
          <x15:c t="e">
            <x15:v/>
            <x15:x in="0"/>
          </x15:c>
        </x15:pivotRow>
        <x15:pivotRow count="3">
          <x15:c>
            <x15:v>32247.209299999999</x15:v>
            <x15:x in="0"/>
          </x15:c>
          <x15:c>
            <x15:v>35071.208400000003</x15:v>
            <x15:x in="0"/>
          </x15:c>
          <x15:c t="e">
            <x15:v/>
            <x15:x in="0"/>
          </x15:c>
        </x15:pivotRow>
        <x15:pivotRow count="3">
          <x15:c>
            <x15:v>31992.1669</x15:v>
            <x15:x in="0"/>
          </x15:c>
          <x15:c>
            <x15:v>35071.208400000003</x15:v>
            <x15:x in="0"/>
          </x15:c>
          <x15:c t="e">
            <x15:v/>
            <x15:x in="0"/>
          </x15:c>
        </x15:pivotRow>
        <x15:pivotRow count="3">
          <x15:c>
            <x15:v>31411.158899999999</x15:v>
            <x15:x in="0"/>
          </x15:c>
          <x15:c>
            <x15:v>34897.425199999998</x15:v>
            <x15:x in="0"/>
          </x15:c>
          <x15:c t="e">
            <x15:v/>
            <x15:x in="0"/>
          </x15:c>
        </x15:pivotRow>
        <x15:pivotRow count="3">
          <x15:c>
            <x15:v>31241.573400000001</x15:v>
            <x15:x in="0"/>
          </x15:c>
          <x15:c>
            <x15:v>34095.498</x15:v>
            <x15:x in="0"/>
          </x15:c>
          <x15:c t="e">
            <x15:v/>
            <x15:x in="0"/>
          </x15:c>
        </x15:pivotRow>
        <x15:pivotRow count="3">
          <x15:c>
            <x15:v>29661.2219</x15:v>
            <x15:x in="0"/>
          </x15:c>
          <x15:c>
            <x15:v>33871.828500000003</x15:v>
            <x15:x in="0"/>
          </x15:c>
          <x15:c t="e">
            <x15:v/>
            <x15:x in="0"/>
          </x15:c>
        </x15:pivotRow>
        <x15:pivotRow count="3">
          <x15:c>
            <x15:v>29203.325799999999</x15:v>
            <x15:x in="0"/>
          </x15:c>
          <x15:c>
            <x15:v>33770.4637</x15:v>
            <x15:x in="0"/>
          </x15:c>
          <x15:c t="e">
            <x15:v/>
            <x15:x in="0"/>
          </x15:c>
        </x15:pivotRow>
        <x15:pivotRow count="3">
          <x15:c>
            <x15:v>30546.075099999998</x15:v>
            <x15:x in="0"/>
          </x15:c>
          <x15:c>
            <x15:v>33856.696100000001</x15:v>
            <x15:x in="0"/>
          </x15:c>
          <x15:c t="e">
            <x15:v/>
            <x15:x in="0"/>
          </x15:c>
        </x15:pivotRow>
        <x15:pivotRow count="3">
          <x15:c>
            <x15:v>28968.769799999998</x15:v>
            <x15:x in="0"/>
          </x15:c>
          <x15:c>
            <x15:v>33445.2693</x15:v>
            <x15:x in="0"/>
          </x15:c>
          <x15:c t="e">
            <x15:v/>
            <x15:x in="0"/>
          </x15:c>
        </x15:pivotRow>
        <x15:pivotRow count="3">
          <x15:c>
            <x15:v>28692.401999999998</x15:v>
            <x15:x in="0"/>
          </x15:c>
          <x15:c>
            <x15:v>32696.9362</x15:v>
            <x15:x in="0"/>
          </x15:c>
          <x15:c t="e">
            <x15:v/>
            <x15:x in="0"/>
          </x15:c>
        </x15:pivotRow>
        <x15:pivotRow count="3">
          <x15:c>
            <x15:v>28635.698400000001</x15:v>
            <x15:x in="0"/>
          </x15:c>
          <x15:c>
            <x15:v>32374.883999999998</x15:v>
            <x15:x in="0"/>
          </x15:c>
          <x15:c t="e">
            <x15:v/>
            <x15:x in="0"/>
          </x15:c>
        </x15:pivotRow>
        <x15:pivotRow count="3">
          <x15:c>
            <x15:v>28356.3534</x15:v>
            <x15:x in="0"/>
          </x15:c>
          <x15:c>
            <x15:v>32522.299500000001</x15:v>
            <x15:x in="0"/>
          </x15:c>
          <x15:c t="e">
            <x15:v/>
            <x15:x in="0"/>
          </x15:c>
        </x15:pivotRow>
        <x15:pivotRow count="3">
          <x15:c>
            <x15:v>28926.5062</x15:v>
            <x15:x in="0"/>
          </x15:c>
          <x15:c>
            <x15:v>32476.8187</x15:v>
            <x15:x in="0"/>
          </x15:c>
          <x15:c t="e">
            <x15:v/>
            <x15:x in="0"/>
          </x15:c>
        </x15:pivotRow>
        <x15:pivotRow count="3">
          <x15:c>
            <x15:v>31335.7546</x15:v>
            <x15:x in="0"/>
          </x15:c>
          <x15:c>
            <x15:v>32627.735400000001</x15:v>
            <x15:x in="0"/>
          </x15:c>
          <x15:c t="e">
            <x15:v/>
            <x15:x in="0"/>
          </x15:c>
        </x15:pivotRow>
        <x15:pivotRow count="3">
          <x15:c>
            <x15:v>30293.096600000001</x15:v>
            <x15:x in="0"/>
          </x15:c>
          <x15:c>
            <x15:v>32472.814900000001</x15:v>
            <x15:x in="0"/>
          </x15:c>
          <x15:c t="e">
            <x15:v/>
            <x15:x in="0"/>
          </x15:c>
        </x15:pivotRow>
        <x15:pivotRow count="3">
          <x15:c>
            <x15:v>27950.2363</x15:v>
            <x15:x in="0"/>
          </x15:c>
          <x15:c>
            <x15:v>32446.7889</x15:v>
            <x15:x in="0"/>
          </x15:c>
          <x15:c t="e">
            <x15:v/>
            <x15:x in="0"/>
          </x15:c>
        </x15:pivotRow>
        <x15:pivotRow count="3">
          <x15:c>
            <x15:v>28135.340100000001</x15:v>
            <x15:x in="0"/>
          </x15:c>
          <x15:c>
            <x15:v>32034.275900000001</x15:v>
            <x15:x in="0"/>
          </x15:c>
          <x15:c t="e">
            <x15:v/>
            <x15:x in="0"/>
          </x15:c>
        </x15:pivotRow>
        <x15:pivotRow count="3">
          <x15:c>
            <x15:v>28737.768100000001</x15:v>
            <x15:x in="0"/>
          </x15:c>
          <x15:c>
            <x15:v>32100.7978</x15:v>
            <x15:x in="0"/>
          </x15:c>
          <x15:c t="e">
            <x15:v/>
            <x15:x in="0"/>
          </x15:c>
        </x15:pivotRow>
        <x15:pivotRow count="3">
          <x15:c>
            <x15:v>28105.474099999999</x15:v>
            <x15:x in="0"/>
          </x15:c>
          <x15:c>
            <x15:v>31820.593000000001</x15:v>
            <x15:x in="0"/>
          </x15:c>
          <x15:c t="e">
            <x15:v/>
            <x15:x in="0"/>
          </x15:c>
        </x15:pivotRow>
        <x15:pivotRow count="3">
          <x15:c>
            <x15:v>26088.9748</x15:v>
            <x15:x in="0"/>
          </x15:c>
          <x15:c>
            <x15:v>31498.5517</x15:v>
            <x15:x in="0"/>
          </x15:c>
          <x15:c t="e">
            <x15:v/>
            <x15:x in="0"/>
          </x15:c>
        </x15:pivotRow>
        <x15:pivotRow count="3">
          <x15:c>
            <x15:v>25643.791099999999</x15:v>
            <x15:x in="0"/>
          </x15:c>
          <x15:c>
            <x15:v>31404.006600000001</x15:v>
            <x15:x in="0"/>
          </x15:c>
          <x15:c t="e">
            <x15:v/>
            <x15:x in="0"/>
          </x15:c>
        </x15:pivotRow>
        <x15:pivotRow count="3">
          <x15:c>
            <x15:v>24505.649600000001</x15:v>
            <x15:x in="0"/>
          </x15:c>
          <x15:c>
            <x15:v>30631.802599999999</x15:v>
            <x15:x in="0"/>
          </x15:c>
          <x15:c t="e">
            <x15:v/>
            <x15:x in="0"/>
          </x15:c>
        </x15:pivotRow>
        <x15:pivotRow count="3">
          <x15:c>
            <x15:v>24706.254000000001</x15:v>
            <x15:x in="0"/>
          </x15:c>
          <x15:c>
            <x15:v>30870.852699999999</x15:v>
            <x15:x in="0"/>
          </x15:c>
          <x15:c t="e">
            <x15:v/>
            <x15:x in="0"/>
          </x15:c>
        </x15:pivotRow>
        <x15:pivotRow count="3">
          <x15:c>
            <x15:v>24527.1103</x15:v>
            <x15:x in="0"/>
          </x15:c>
          <x15:c>
            <x15:v>30807.028600000001</x15:v>
            <x15:x in="0"/>
          </x15:c>
          <x15:c t="e">
            <x15:v/>
            <x15:x in="0"/>
          </x15:c>
        </x15:pivotRow>
        <x15:pivotRow count="3">
          <x15:c>
            <x15:v>25322.113000000001</x15:v>
            <x15:x in="0"/>
          </x15:c>
          <x15:c>
            <x15:v>30728.128499999999</x15:v>
            <x15:x in="0"/>
          </x15:c>
          <x15:c t="e">
            <x15:v/>
            <x15:x in="0"/>
          </x15:c>
        </x15:pivotRow>
        <x15:pivotRow count="3">
          <x15:c>
            <x15:v>23880.111799999999</x15:v>
            <x15:x in="0"/>
          </x15:c>
          <x15:c>
            <x15:v>30820.735000000001</x15:v>
            <x15:x in="0"/>
          </x15:c>
          <x15:c t="e">
            <x15:v/>
            <x15:x in="0"/>
          </x15:c>
        </x15:pivotRow>
        <x15:pivotRow count="3">
          <x15:c>
            <x15:v>26602.322899999999</x15:v>
            <x15:x in="0"/>
          </x15:c>
          <x15:c>
            <x15:v>31337.788400000001</x15:v>
            <x15:x in="0"/>
          </x15:c>
          <x15:c t="e">
            <x15:v/>
            <x15:x in="0"/>
          </x15:c>
        </x15:pivotRow>
        <x15:pivotRow count="3">
          <x15:c>
            <x15:v>26551.535599999999</x15:v>
            <x15:x in="0"/>
          </x15:c>
          <x15:c>
            <x15:v>31287.0272</x15:v>
            <x15:x in="0"/>
          </x15:c>
          <x15:c t="e">
            <x15:v/>
            <x15:x in="0"/>
          </x15:c>
        </x15:pivotRow>
        <x15:pivotRow count="3">
          <x15:c>
            <x15:v>27065.466</x15:v>
            <x15:x in="0"/>
          </x15:c>
          <x15:c>
            <x15:v>31310.516500000002</x15:v>
            <x15:x in="0"/>
          </x15:c>
          <x15:c t="e">
            <x15:v/>
            <x15:x in="0"/>
          </x15:c>
        </x15:pivotRow>
        <x15:pivotRow count="3">
          <x15:c>
            <x15:v>24710.158800000001</x15:v>
            <x15:x in="0"/>
          </x15:c>
          <x15:c>
            <x15:v>30858.421699999999</x15:v>
            <x15:x in="0"/>
          </x15:c>
          <x15:c t="e">
            <x15:v/>
            <x15:x in="0"/>
          </x15:c>
        </x15:pivotRow>
        <x15:pivotRow count="3">
          <x15:c>
            <x15:v>25025.457600000002</x15:v>
            <x15:x in="0"/>
          </x15:c>
          <x15:c>
            <x15:v>30909.3832</x15:v>
            <x15:x in="0"/>
          </x15:c>
          <x15:c t="e">
            <x15:v/>
            <x15:x in="0"/>
          </x15:c>
        </x15:pivotRow>
        <x15:pivotRow count="3">
          <x15:c>
            <x15:v>24287.9977</x15:v>
            <x15:x in="0"/>
          </x15:c>
          <x15:c>
            <x15:v>30609.022799999999</x15:v>
            <x15:x in="0"/>
          </x15:c>
          <x15:c t="e">
            <x15:v/>
            <x15:x in="0"/>
          </x15:c>
        </x15:pivotRow>
        <x15:pivotRow count="3">
          <x15:c>
            <x15:v>24939.848099999999</x15:v>
            <x15:x in="0"/>
          </x15:c>
          <x15:c>
            <x15:v>30838.6283</x15:v>
            <x15:x in="0"/>
          </x15:c>
          <x15:c t="e">
            <x15:v/>
            <x15:x in="0"/>
          </x15:c>
        </x15:pivotRow>
        <x15:pivotRow count="3">
          <x15:c>
            <x15:v>24276.2029</x15:v>
            <x15:x in="0"/>
          </x15:c>
          <x15:c>
            <x15:v>30295.589199999999</x15:v>
            <x15:x in="0"/>
          </x15:c>
          <x15:c t="e">
            <x15:v/>
            <x15:x in="0"/>
          </x15:c>
        </x15:pivotRow>
        <x15:pivotRow count="3">
          <x15:c>
            <x15:v>24246.954699999998</x15:v>
            <x15:x in="0"/>
          </x15:c>
          <x15:c>
            <x15:v>30229.4319</x15:v>
            <x15:x in="0"/>
          </x15:c>
          <x15:c t="e">
            <x15:v/>
            <x15:x in="0"/>
          </x15:c>
        </x15:pivotRow>
        <x15:pivotRow count="3">
          <x15:c>
            <x15:v>24381.325099999998</x15:v>
            <x15:x in="0"/>
          </x15:c>
          <x15:c>
            <x15:v>30496.298999999999</x15:v>
            <x15:x in="0"/>
          </x15:c>
          <x15:c t="e">
            <x15:v/>
            <x15:x in="0"/>
          </x15:c>
        </x15:pivotRow>
        <x15:pivotRow count="3">
          <x15:c>
            <x15:v>26335.5173</x15:v>
            <x15:x in="0"/>
          </x15:c>
          <x15:c>
            <x15:v>31096.5327</x15:v>
            <x15:x in="0"/>
          </x15:c>
          <x15:c t="e">
            <x15:v/>
            <x15:x in="0"/>
          </x15:c>
        </x15:pivotRow>
        <x15:pivotRow count="3">
          <x15:c>
            <x15:v>25798.395700000001</x15:v>
            <x15:x in="0"/>
          </x15:c>
          <x15:c>
            <x15:v>30402.184099999999</x15:v>
            <x15:x in="0"/>
          </x15:c>
          <x15:c t="e">
            <x15:v/>
            <x15:x in="0"/>
          </x15:c>
        </x15:pivotRow>
        <x15:pivotRow count="3">
          <x15:c>
            <x15:v>25874.746500000001</x15:v>
            <x15:x in="0"/>
          </x15:c>
          <x15:c>
            <x15:v>30385.821</x15:v>
            <x15:x in="0"/>
          </x15:c>
          <x15:c t="e">
            <x15:v/>
            <x15:x in="0"/>
          </x15:c>
        </x15:pivotRow>
        <x15:pivotRow count="3">
          <x15:c>
            <x15:v>26576.530900000002</x15:v>
            <x15:x in="0"/>
          </x15:c>
          <x15:c>
            <x15:v>30579.464899999999</x15:v>
            <x15:x in="0"/>
          </x15:c>
          <x15:c t="e">
            <x15:v/>
            <x15:x in="0"/>
          </x15:c>
        </x15:pivotRow>
        <x15:pivotRow count="3">
          <x15:c>
            <x15:v>25470.661899999999</x15:v>
            <x15:x in="0"/>
          </x15:c>
          <x15:c>
            <x15:v>29947.607</x15:v>
            <x15:x in="0"/>
          </x15:c>
          <x15:c t="e">
            <x15:v/>
            <x15:x in="0"/>
          </x15:c>
        </x15:pivotRow>
        <x15:pivotRow count="3">
          <x15:c>
            <x15:v>24029.753799999999</x15:v>
            <x15:x in="0"/>
          </x15:c>
          <x15:c>
            <x15:v>29523.0681</x15:v>
            <x15:x in="0"/>
          </x15:c>
          <x15:c t="e">
            <x15:v/>
            <x15:x in="0"/>
          </x15:c>
        </x15:pivotRow>
        <x15:pivotRow count="3">
          <x15:c>
            <x15:v>23678.377100000002</x15:v>
            <x15:x in="0"/>
          </x15:c>
          <x15:c>
            <x15:v>29522.197100000001</x15:v>
            <x15:x in="0"/>
          </x15:c>
          <x15:c t="e">
            <x15:v/>
            <x15:x in="0"/>
          </x15:c>
        </x15:pivotRow>
        <x15:pivotRow count="3">
          <x15:c>
            <x15:v>23373.72</x15:v>
            <x15:x in="0"/>
          </x15:c>
          <x15:c>
            <x15:v>29255.0245</x15:v>
            <x15:x in="0"/>
          </x15:c>
          <x15:c t="e">
            <x15:v/>
            <x15:x in="0"/>
          </x15:c>
        </x15:pivotRow>
        <x15:pivotRow count="3">
          <x15:c>
            <x15:v>22985.547399999999</x15:v>
            <x15:x in="0"/>
          </x15:c>
          <x15:c>
            <x15:v>29139.034800000001</x15:v>
            <x15:x in="0"/>
          </x15:c>
          <x15:c t="e">
            <x15:v/>
            <x15:x in="0"/>
          </x15:c>
        </x15:pivotRow>
        <x15:pivotRow count="3">
          <x15:c>
            <x15:v>22675.270100000002</x15:v>
            <x15:x in="0"/>
          </x15:c>
          <x15:c>
            <x15:v>29160.5802</x15:v>
            <x15:x in="0"/>
          </x15:c>
          <x15:c t="e">
            <x15:v/>
            <x15:x in="0"/>
          </x15:c>
        </x15:pivotRow>
        <x15:pivotRow count="3">
          <x15:c>
            <x15:v>22973.5501</x15:v>
            <x15:x in="0"/>
          </x15:c>
          <x15:c>
            <x15:v>29322.1433</x15:v>
            <x15:x in="0"/>
          </x15:c>
          <x15:c t="e">
            <x15:v/>
            <x15:x in="0"/>
          </x15:c>
        </x15:pivotRow>
        <x15:pivotRow count="3">
          <x15:c>
            <x15:v>24234.653900000001</x15:v>
            <x15:x in="0"/>
          </x15:c>
          <x15:c>
            <x15:v>29371.108800000002</x15:v>
            <x15:x in="0"/>
          </x15:c>
          <x15:c t="e">
            <x15:v/>
            <x15:x in="0"/>
          </x15:c>
        </x15:pivotRow>
        <x15:pivotRow count="3">
          <x15:c>
            <x15:v>23937.833500000001</x15:v>
            <x15:x in="0"/>
          </x15:c>
          <x15:c>
            <x15:v>29233.8796</x15:v>
            <x15:x in="0"/>
          </x15:c>
          <x15:c t="e">
            <x15:v/>
            <x15:x in="0"/>
          </x15:c>
        </x15:pivotRow>
        <x15:pivotRow count="3">
          <x15:c>
            <x15:v>25174.608100000001</x15:v>
            <x15:x in="0"/>
          </x15:c>
          <x15:c>
            <x15:v>29112.536499999998</x15:v>
            <x15:x in="0"/>
          </x15:c>
          <x15:c t="e">
            <x15:v/>
            <x15:x in="0"/>
          </x15:c>
        </x15:pivotRow>
        <x15:pivotRow count="3">
          <x15:c>
            <x15:v>24207.564299999998</x15:v>
            <x15:x in="0"/>
          </x15:c>
          <x15:c>
            <x15:v>28573.924900000002</x15:v>
            <x15:x in="0"/>
          </x15:c>
          <x15:c t="e">
            <x15:v/>
            <x15:x in="0"/>
          </x15:c>
        </x15:pivotRow>
        <x15:pivotRow count="3">
          <x15:c>
            <x15:v>24041.172999999999</x15:v>
            <x15:x in="0"/>
          </x15:c>
          <x15:c>
            <x15:v>28465.2683</x15:v>
            <x15:x in="0"/>
          </x15:c>
          <x15:c t="e">
            <x15:v/>
            <x15:x in="0"/>
          </x15:c>
        </x15:pivotRow>
        <x15:pivotRow count="3">
          <x15:c>
            <x15:v>23258.532899999998</x15:v>
            <x15:x in="0"/>
          </x15:c>
          <x15:c>
            <x15:v>28299.9254</x15:v>
            <x15:x in="0"/>
          </x15:c>
          <x15:c t="e">
            <x15:v/>
            <x15:x in="0"/>
          </x15:c>
        </x15:pivotRow>
        <x15:pivotRow count="3">
          <x15:c>
            <x15:v>24332.036800000002</x15:v>
            <x15:x in="0"/>
          </x15:c>
          <x15:c>
            <x15:v>28709.972300000001</x15:v>
            <x15:x in="0"/>
          </x15:c>
          <x15:c t="e">
            <x15:v/>
            <x15:x in="0"/>
          </x15:c>
        </x15:pivotRow>
        <x15:pivotRow count="3">
          <x15:c>
            <x15:v>22216.5452</x15:v>
            <x15:x in="0"/>
          </x15:c>
          <x15:c>
            <x15:v>28090.157599999999</x15:v>
            <x15:x in="0"/>
          </x15:c>
          <x15:c t="e">
            <x15:v/>
            <x15:x in="0"/>
          </x15:c>
        </x15:pivotRow>
        <x15:pivotRow count="3">
          <x15:c>
            <x15:v>21562.022300000001</x15:v>
            <x15:x in="0"/>
          </x15:c>
          <x15:c>
            <x15:v>28104.545600000001</x15:v>
            <x15:x in="0"/>
          </x15:c>
          <x15:c t="e">
            <x15:v/>
            <x15:x in="0"/>
          </x15:c>
        </x15:pivotRow>
        <x15:pivotRow count="3">
          <x15:c>
            <x15:v>21450.514299999999</x15:v>
            <x15:x in="0"/>
          </x15:c>
          <x15:c>
            <x15:v>28067.066200000001</x15:v>
            <x15:x in="0"/>
          </x15:c>
          <x15:c t="e">
            <x15:v/>
            <x15:x in="0"/>
          </x15:c>
        </x15:pivotRow>
        <x15:pivotRow count="3">
          <x15:c>
            <x15:v>23069.868200000001</x15:v>
            <x15:x in="0"/>
          </x15:c>
          <x15:c>
            <x15:v>28457.367300000002</x15:v>
            <x15:x in="0"/>
          </x15:c>
          <x15:c t="e">
            <x15:v/>
            <x15:x in="0"/>
          </x15:c>
        </x15:pivotRow>
        <x15:pivotRow count="3">
          <x15:c>
            <x15:v>21838.564200000001</x15:v>
            <x15:x in="0"/>
          </x15:c>
          <x15:c>
            <x15:v>28104.942999999999</x15:v>
            <x15:x in="0"/>
          </x15:c>
          <x15:c t="e">
            <x15:v/>
            <x15:x in="0"/>
          </x15:c>
        </x15:pivotRow>
        <x15:pivotRow count="3">
          <x15:c>
            <x15:v>21979.154600000002</x15:v>
            <x15:x in="0"/>
          </x15:c>
          <x15:c>
            <x15:v>26883.6381</x15:v>
            <x15:x in="0"/>
          </x15:c>
          <x15:c t="e">
            <x15:v/>
            <x15:x in="0"/>
          </x15:c>
        </x15:pivotRow>
        <x15:pivotRow count="3">
          <x15:c>
            <x15:v>21897.7925</x15:v>
            <x15:x in="0"/>
          </x15:c>
          <x15:c>
            <x15:v>26084.643800000002</x15:v>
            <x15:x in="0"/>
          </x15:c>
          <x15:c t="e">
            <x15:v/>
            <x15:x in="0"/>
          </x15:c>
        </x15:pivotRow>
        <x15:pivotRow count="3">
          <x15:c>
            <x15:v>24159.423200000001</x15:v>
            <x15:x in="0"/>
          </x15:c>
          <x15:c>
            <x15:v>26469.9944</x15:v>
            <x15:x in="0"/>
          </x15:c>
          <x15:c t="e">
            <x15:v/>
            <x15:x in="0"/>
          </x15:c>
        </x15:pivotRow>
        <x15:pivotRow count="3">
          <x15:c>
            <x15:v>23608.040099999998</x15:v>
            <x15:x in="0"/>
          </x15:c>
          <x15:c>
            <x15:v>25914.914499999999</x15:v>
            <x15:x in="0"/>
          </x15:c>
          <x15:c t="e">
            <x15:v/>
            <x15:x in="0"/>
          </x15:c>
        </x15:pivotRow>
        <x15:pivotRow count="3">
          <x15:c>
            <x15:v>22116.4761</x15:v>
            <x15:x in="0"/>
          </x15:c>
          <x15:c>
            <x15:v>25716.3328</x15:v>
            <x15:x in="0"/>
          </x15:c>
          <x15:c t="e">
            <x15:v/>
            <x15:x in="0"/>
          </x15:c>
        </x15:pivotRow>
        <x15:pivotRow count="3">
          <x15:c>
            <x15:v>21560.697199999999</x15:v>
            <x15:x in="0"/>
          </x15:c>
          <x15:c>
            <x15:v>26001.126799999998</x15:v>
            <x15:x in="0"/>
          </x15:c>
          <x15:c t="e">
            <x15:v/>
            <x15:x in="0"/>
          </x15:c>
        </x15:pivotRow>
        <x15:pivotRow count="3">
          <x15:c>
            <x15:v>21328.237000000001</x15:v>
            <x15:x in="0"/>
          </x15:c>
          <x15:c>
            <x15:v>25561.177</x15:v>
            <x15:x in="0"/>
          </x15:c>
          <x15:c t="e">
            <x15:v/>
            <x15:x in="0"/>
          </x15:c>
        </x15:pivotRow>
        <x15:pivotRow count="3">
          <x15:c>
            <x15:v>21062.4483</x15:v>
            <x15:x in="0"/>
          </x15:c>
          <x15:c>
            <x15:v>25561.177</x15:v>
            <x15:x in="0"/>
          </x15:c>
          <x15:c t="e">
            <x15:v/>
            <x15:x in="0"/>
          </x15:c>
        </x15:pivotRow>
        <x15:pivotRow count="3">
          <x15:c>
            <x15:v>20848.7173</x15:v>
            <x15:x in="0"/>
          </x15:c>
          <x15:c>
            <x15:v>25771.209200000001</x15:v>
            <x15:x in="0"/>
          </x15:c>
          <x15:c t="e">
            <x15:v/>
            <x15:x in="0"/>
          </x15:c>
        </x15:pivotRow>
        <x15:pivotRow count="3">
          <x15:c>
            <x15:v>21460.0723</x15:v>
            <x15:x in="0"/>
          </x15:c>
          <x15:c>
            <x15:v>25284.570899999999</x15:v>
            <x15:x in="0"/>
          </x15:c>
          <x15:c t="e">
            <x15:v/>
            <x15:x in="0"/>
          </x15:c>
        </x15:pivotRow>
        <x15:pivotRow count="3">
          <x15:c>
            <x15:v>20950.409500000002</x15:v>
            <x15:x in="0"/>
          </x15:c>
          <x15:c>
            <x15:v>24958.0645</x15:v>
            <x15:x in="0"/>
          </x15:c>
          <x15:c t="e">
            <x15:v/>
            <x15:x in="0"/>
          </x15:c>
        </x15:pivotRow>
        <x15:pivotRow count="3">
          <x15:c>
            <x15:v>22346.631799999999</x15:v>
            <x15:x in="0"/>
          </x15:c>
          <x15:c>
            <x15:v>25282.758399999999</x15:v>
            <x15:x in="0"/>
          </x15:c>
          <x15:c t="e">
            <x15:v/>
            <x15:x in="0"/>
          </x15:c>
        </x15:pivotRow>
        <x15:pivotRow count="3">
          <x15:c>
            <x15:v>21868.2052</x15:v>
            <x15:x in="0"/>
          </x15:c>
          <x15:c>
            <x15:v>24932.054499999998</x15:v>
            <x15:x in="0"/>
          </x15:c>
          <x15:c t="e">
            <x15:v/>
            <x15:x in="0"/>
          </x15:c>
        </x15:pivotRow>
        <x15:pivotRow count="3">
          <x15:c>
            <x15:v>22217.097699999998</x15:v>
            <x15:x in="0"/>
          </x15:c>
          <x15:c>
            <x15:v>24980.580699999999</x15:v>
            <x15:x in="0"/>
          </x15:c>
          <x15:c t="e">
            <x15:v/>
            <x15:x in="0"/>
          </x15:c>
        </x15:pivotRow>
        <x15:pivotRow count="3">
          <x15:c>
            <x15:v>22508.284500000002</x15:v>
            <x15:x in="0"/>
          </x15:c>
          <x15:c>
            <x15:v>24916.369200000001</x15:v>
            <x15:x in="0"/>
          </x15:c>
          <x15:c>
            <x15:v>33683.675999999999</x15:v>
            <x15:x in="0"/>
          </x15:c>
        </x15:pivotRow>
        <x15:pivotRow count="3">
          <x15:c>
            <x15:v>22873.063200000001</x15:v>
            <x15:x in="0"/>
          </x15:c>
          <x15:c>
            <x15:v>24998.062699999999</x15:v>
            <x15:x in="0"/>
          </x15:c>
          <x15:c>
            <x15:v>33715.622199999998</x15:v>
            <x15:x in="0"/>
          </x15:c>
        </x15:pivotRow>
        <x15:pivotRow count="3">
          <x15:c>
            <x15:v>21586.7435</x15:v>
            <x15:x in="0"/>
          </x15:c>
          <x15:c>
            <x15:v>24868.628700000001</x15:v>
            <x15:x in="0"/>
          </x15:c>
          <x15:c>
            <x15:v>33651.1253</x15:v>
            <x15:x in="0"/>
          </x15:c>
        </x15:pivotRow>
        <x15:pivotRow count="3">
          <x15:c>
            <x15:v>21441.036499999998</x15:v>
            <x15:x in="0"/>
          </x15:c>
          <x15:c>
            <x15:v>25049.5442</x15:v>
            <x15:x in="0"/>
          </x15:c>
          <x15:c>
            <x15:v>33609.9018</x15:v>
            <x15:x in="0"/>
          </x15:c>
        </x15:pivotRow>
        <x15:pivotRow count="3">
          <x15:c>
            <x15:v>20878.247800000001</x15:v>
            <x15:x in="0"/>
          </x15:c>
          <x15:c>
            <x15:v>24910.966100000001</x15:v>
            <x15:x in="0"/>
          </x15:c>
          <x15:c>
            <x15:v>33613.918799999999</x15:v>
            <x15:x in="0"/>
          </x15:c>
        </x15:pivotRow>
        <x15:pivotRow count="3">
          <x15:c>
            <x15:v>20544.057799999999</x15:v>
            <x15:x in="0"/>
          </x15:c>
          <x15:c>
            <x15:v>24085.586200000002</x15:v>
            <x15:x in="0"/>
          </x15:c>
          <x15:c>
            <x15:v>33601.486299999997</x15:v>
            <x15:x in="0"/>
          </x15:c>
        </x15:pivotRow>
        <x15:pivotRow count="3">
          <x15:c>
            <x15:v>20761.906200000001</x15:v>
            <x15:x in="0"/>
          </x15:c>
          <x15:c>
            <x15:v>24087.4123</x15:v>
            <x15:x in="0"/>
          </x15:c>
          <x15:c>
            <x15:v>33574.356200000002</x15:v>
            <x15:x in="0"/>
          </x15:c>
        </x15:pivotRow>
        <x15:pivotRow count="3">
          <x15:c>
            <x15:v>20761.906200000001</x15:v>
            <x15:x in="0"/>
          </x15:c>
          <x15:c>
            <x15:v>24213.154900000001</x15:v>
            <x15:x in="0"/>
          </x15:c>
          <x15:c>
            <x15:v>33644.607300000003</x15:v>
            <x15:x in="0"/>
          </x15:c>
        </x15:pivotRow>
        <x15:pivotRow count="3">
          <x15:c>
            <x15:v>20109.3986</x15:v>
            <x15:x in="0"/>
          </x15:c>
          <x15:c>
            <x15:v>24361.1558</x15:v>
            <x15:x in="0"/>
          </x15:c>
          <x15:c>
            <x15:v>33668.7255</x15:v>
            <x15:x in="0"/>
          </x15:c>
        </x15:pivotRow>
        <x15:pivotRow count="3">
          <x15:c>
            <x15:v>19801.9938</x15:v>
            <x15:x in="0"/>
          </x15:c>
          <x15:c>
            <x15:v>23844.7644</x15:v>
            <x15:x in="0"/>
          </x15:c>
          <x15:c>
            <x15:v>33594.065799999997</x15:v>
            <x15:x in="0"/>
          </x15:c>
        </x15:pivotRow>
        <x15:pivotRow count="3">
          <x15:c>
            <x15:v>21251.307400000002</x15:v>
            <x15:x in="0"/>
          </x15:c>
          <x15:c>
            <x15:v>23822.235000000001</x15:v>
            <x15:x in="0"/>
          </x15:c>
          <x15:c>
            <x15:v>33607.960899999998</x15:v>
            <x15:x in="0"/>
          </x15:c>
        </x15:pivotRow>
        <x15:pivotRow count="3">
          <x15:c>
            <x15:v>21591.583600000002</x15:v>
            <x15:x in="0"/>
          </x15:c>
          <x15:c>
            <x15:v>23747.802599999999</x15:v>
            <x15:x in="0"/>
          </x15:c>
          <x15:c>
            <x15:v>33538.319100000001</x15:v>
            <x15:x in="0"/>
          </x15:c>
        </x15:pivotRow>
        <x15:pivotRow count="3">
          <x15:c>
            <x15:v>21054.351600000002</x15:v>
            <x15:x in="0"/>
          </x15:c>
          <x15:c>
            <x15:v>23505.089199999999</x15:v>
            <x15:x in="0"/>
          </x15:c>
          <x15:c>
            <x15:v>33525.724300000002</x15:v>
            <x15:x in="0"/>
          </x15:c>
        </x15:pivotRow>
        <x15:pivotRow count="3">
          <x15:c>
            <x15:v>21958.304899999999</x15:v>
            <x15:x in="0"/>
          </x15:c>
          <x15:c>
            <x15:v>23436.865300000001</x15:v>
            <x15:x in="0"/>
          </x15:c>
          <x15:c>
            <x15:v>33581.5533</x15:v>
            <x15:x in="0"/>
          </x15:c>
        </x15:pivotRow>
        <x15:pivotRow count="3">
          <x15:c>
            <x15:v>23033.690500000001</x15:v>
            <x15:x in="0"/>
          </x15:c>
          <x15:c>
            <x15:v>23503.9702</x15:v>
            <x15:x in="0"/>
          </x15:c>
          <x15:c>
            <x15:v>33506.085200000001</x15:v>
            <x15:x in="0"/>
          </x15:c>
        </x15:pivotRow>
        <x15:pivotRow count="3">
          <x15:c>
            <x15:v>22372.654999999999</x15:v>
            <x15:x in="0"/>
          </x15:c>
          <x15:c>
            <x15:v>22843.628400000001</x15:v>
            <x15:x in="0"/>
          </x15:c>
          <x15:c>
            <x15:v>33211.060400000002</x15:v>
            <x15:x in="0"/>
          </x15:c>
        </x15:pivotRow>
        <x15:pivotRow count="3">
          <x15:c>
            <x15:v>20770.639200000001</x15:v>
            <x15:x in="0"/>
          </x15:c>
          <x15:c>
            <x15:v>22992.2179</x15:v>
            <x15:x in="0"/>
          </x15:c>
          <x15:c>
            <x15:v>33164.349399999999</x15:v>
            <x15:x in="0"/>
          </x15:c>
        </x15:pivotRow>
        <x15:pivotRow count="3">
          <x15:c>
            <x15:v>20959.006399999998</x15:v>
            <x15:x in="0"/>
          </x15:c>
          <x15:c>
            <x15:v>22921.508399999999</x15:v>
            <x15:x in="0"/>
          </x15:c>
          <x15:c>
            <x15:v>33136.351900000001</x15:v>
            <x15:x in="0"/>
          </x15:c>
        </x15:pivotRow>
        <x15:pivotRow count="3">
          <x15:c>
            <x15:v>21015.327600000001</x15:v>
            <x15:x in="0"/>
          </x15:c>
          <x15:c>
            <x15:v>22849.794099999999</x15:v>
            <x15:x in="0"/>
          </x15:c>
          <x15:c>
            <x15:v>33032.7739</x15:v>
            <x15:x in="0"/>
          </x15:c>
        </x15:pivotRow>
        <x15:pivotRow count="3">
          <x15:c>
            <x15:v>20898.0219</x15:v>
            <x15:x in="0"/>
          </x15:c>
          <x15:c>
            <x15:v>22553.272300000001</x15:v>
            <x15:x in="0"/>
          </x15:c>
          <x15:c>
            <x15:v>32957.168799999999</x15:v>
            <x15:x in="0"/>
          </x15:c>
        </x15:pivotRow>
        <x15:pivotRow count="3">
          <x15:c>
            <x15:v>21763.239600000001</x15:v>
            <x15:x in="0"/>
          </x15:c>
          <x15:c>
            <x15:v>22572.8861</x15:v>
            <x15:x in="0"/>
          </x15:c>
          <x15:c>
            <x15:v>32929.032500000001</x15:v>
            <x15:x in="0"/>
          </x15:c>
        </x15:pivotRow>
        <x15:pivotRow count="3">
          <x15:c>
            <x15:v>22624.560600000001</x15:v>
            <x15:x in="0"/>
          </x15:c>
          <x15:c>
            <x15:v>22888.489799999999</x15:v>
            <x15:x in="0"/>
          </x15:c>
          <x15:c>
            <x15:v>32803.3393</x15:v>
            <x15:x in="0"/>
          </x15:c>
        </x15:pivotRow>
        <x15:pivotRow count="3">
          <x15:c>
            <x15:v>23351.822899999999</x15:v>
            <x15:x in="0"/>
          </x15:c>
          <x15:c>
            <x15:v>23374.041700000002</x15:v>
            <x15:x in="0"/>
          </x15:c>
          <x15:c>
            <x15:v>32915.1662</x15:v>
            <x15:x in="0"/>
          </x15:c>
        </x15:pivotRow>
        <x15:pivotRow count="3">
          <x15:c>
            <x15:v>23876.9552</x15:v>
            <x15:x in="0"/>
          </x15:c>
          <x15:c>
            <x15:v>23531.6957</x15:v>
            <x15:x in="0"/>
          </x15:c>
          <x15:c>
            <x15:v>32778.147299999997</x15:v>
            <x15:x in="0"/>
          </x15:c>
        </x15:pivotRow>
        <x15:pivotRow count="3">
          <x15:c>
            <x15:v>24202.531500000001</x15:v>
            <x15:x in="0"/>
          </x15:c>
          <x15:c>
            <x15:v>23448.382099999999</x15:v>
            <x15:x in="0"/>
          </x15:c>
          <x15:c>
            <x15:v>32615.547999999999</x15:v>
            <x15:x in="0"/>
          </x15:c>
        </x15:pivotRow>
        <x15:pivotRow count="3">
          <x15:c>
            <x15:v>22856.864300000001</x15:v>
            <x15:x in="0"/>
          </x15:c>
          <x15:c>
            <x15:v>22945.6715</x15:v>
            <x15:x in="0"/>
          </x15:c>
          <x15:c>
            <x15:v>32516.963299999999</x15:v>
            <x15:x in="0"/>
          </x15:c>
        </x15:pivotRow>
        <x15:pivotRow count="3">
          <x15:c>
            <x15:v>22428.315200000001</x15:v>
            <x15:x in="0"/>
          </x15:c>
          <x15:c>
            <x15:v>22938.6214</x15:v>
            <x15:x in="0"/>
          </x15:c>
          <x15:c>
            <x15:v>32381.500100000001</x15:v>
            <x15:x in="0"/>
          </x15:c>
        </x15:pivotRow>
        <x15:pivotRow count="3">
          <x15:c>
            <x15:v>22967.227699999999</x15:v>
            <x15:x in="0"/>
          </x15:c>
          <x15:c>
            <x15:v>23191.4637</x15:v>
            <x15:x in="0"/>
          </x15:c>
          <x15:c>
            <x15:v>32455.151300000001</x15:v>
            <x15:x in="0"/>
          </x15:c>
        </x15:pivotRow>
        <x15:pivotRow count="3">
          <x15:c>
            <x15:v>23566.980500000001</x15:v>
            <x15:x in="0"/>
          </x15:c>
          <x15:c>
            <x15:v>23381.208600000002</x15:v>
            <x15:x in="0"/>
          </x15:c>
          <x15:c>
            <x15:v>32345.643199999999</x15:v>
            <x15:x in="0"/>
          </x15:c>
        </x15:pivotRow>
        <x15:pivotRow count="3">
          <x15:c>
            <x15:v>22672.263599999998</x15:v>
            <x15:x in="0"/>
          </x15:c>
          <x15:c>
            <x15:v>23256.460800000001</x15:v>
            <x15:x in="0"/>
          </x15:c>
          <x15:c>
            <x15:v>32092.225200000001</x15:v>
            <x15:x in="0"/>
          </x15:c>
        </x15:pivotRow>
        <x15:pivotRow count="3">
          <x15:c>
            <x15:v>24688.719799999999</x15:v>
            <x15:x in="0"/>
          </x15:c>
          <x15:c>
            <x15:v>23608.545999999998</x15:v>
            <x15:x in="0"/>
          </x15:c>
          <x15:c>
            <x15:v>32172.3217</x15:v>
            <x15:x in="0"/>
          </x15:c>
        </x15:pivotRow>
        <x15:pivotRow count="3">
          <x15:c>
            <x15:v>26207.652900000001</x15:v>
            <x15:x in="0"/>
          </x15:c>
          <x15:c>
            <x15:v>23558.702000000001</x15:v>
            <x15:x in="0"/>
          </x15:c>
          <x15:c>
            <x15:v>32101.230200000002</x15:v>
            <x15:x in="0"/>
          </x15:c>
        </x15:pivotRow>
        <x15:pivotRow count="3">
          <x15:c>
            <x15:v>26684.537499999999</x15:v>
            <x15:x in="0"/>
          </x15:c>
          <x15:c>
            <x15:v>23885.5553</x15:v>
            <x15:x in="0"/>
          </x15:c>
          <x15:c>
            <x15:v>32074.4895</x15:v>
            <x15:x in="0"/>
          </x15:c>
        </x15:pivotRow>
        <x15:pivotRow count="3">
          <x15:c>
            <x15:v>28166.613399999998</x15:v>
            <x15:x in="0"/>
          </x15:c>
          <x15:c>
            <x15:v>24250.464</x15:v>
            <x15:x in="0"/>
          </x15:c>
          <x15:c>
            <x15:v>32197.741399999999</x15:v>
            <x15:x in="0"/>
          </x15:c>
        </x15:pivotRow>
        <x15:pivotRow count="3">
          <x15:c>
            <x15:v>28083.434300000001</x15:v>
            <x15:x in="0"/>
          </x15:c>
          <x15:c>
            <x15:v>24170.700099999998</x15:v>
            <x15:x in="0"/>
          </x15:c>
          <x15:c>
            <x15:v>32237.626100000001</x15:v>
            <x15:x in="0"/>
          </x15:c>
        </x15:pivotRow>
        <x15:pivotRow count="3">
          <x15:c>
            <x15:v>29328.257900000001</x15:v>
            <x15:x in="0"/>
          </x15:c>
          <x15:c>
            <x15:v>24628.297299999998</x15:v>
            <x15:x in="0"/>
          </x15:c>
          <x15:c>
            <x15:v>32031.776399999999</x15:v>
            <x15:x in="0"/>
          </x15:c>
        </x15:pivotRow>
        <x15:pivotRow count="3">
          <x15:c>
            <x15:v>30795.693599999999</x15:v>
            <x15:x in="0"/>
          </x15:c>
          <x15:c>
            <x15:v>25383.947100000001</x15:v>
            <x15:x in="0"/>
          </x15:c>
          <x15:c>
            <x15:v>32239.8364</x15:v>
            <x15:x in="0"/>
          </x15:c>
        </x15:pivotRow>
        <x15:pivotRow count="3">
          <x15:c>
            <x15:v>30572.749899999999</x15:v>
            <x15:x in="0"/>
          </x15:c>
          <x15:c>
            <x15:v>25403.2346</x15:v>
            <x15:x in="0"/>
          </x15:c>
          <x15:c>
            <x15:v>32228.343400000002</x15:v>
            <x15:x in="0"/>
          </x15:c>
        </x15:pivotRow>
        <x15:pivotRow count="3">
          <x15:c>
            <x15:v>31289.191599999998</x15:v>
            <x15:x in="0"/>
          </x15:c>
          <x15:c>
            <x15:v>25747.728599999999</x15:v>
            <x15:x in="0"/>
          </x15:c>
          <x15:c>
            <x15:v>32358.807000000001</x15:v>
            <x15:x in="0"/>
          </x15:c>
        </x15:pivotRow>
        <x15:pivotRow count="3">
          <x15:c>
            <x15:v>30739.507000000001</x15:v>
            <x15:x in="0"/>
          </x15:c>
          <x15:c>
            <x15:v>25828.140299999999</x15:v>
            <x15:x in="0"/>
          </x15:c>
          <x15:c>
            <x15:v>32294.545600000001</x15:v>
            <x15:x in="0"/>
          </x15:c>
        </x15:pivotRow>
        <x15:pivotRow count="3">
          <x15:c>
            <x15:v>30923.643199999999</x15:v>
            <x15:x in="0"/>
          </x15:c>
          <x15:c>
            <x15:v>25596.223399999999</x15:v>
            <x15:x in="0"/>
          </x15:c>
          <x15:c>
            <x15:v>32296.0196</x15:v>
            <x15:x in="0"/>
          </x15:c>
        </x15:pivotRow>
        <x15:pivotRow count="3">
          <x15:c>
            <x15:v>29940.9863</x15:v>
            <x15:x in="0"/>
          </x15:c>
          <x15:c>
            <x15:v>25328.910500000002</x15:v>
            <x15:x in="0"/>
          </x15:c>
          <x15:c>
            <x15:v>32070.092199999999</x15:v>
            <x15:x in="0"/>
          </x15:c>
        </x15:pivotRow>
        <x15:pivotRow count="3">
          <x15:c>
            <x15:v>31285.827799999999</x15:v>
            <x15:x in="0"/>
          </x15:c>
          <x15:c>
            <x15:v>25603.447199999999</x15:v>
            <x15:x in="0"/>
          </x15:c>
          <x15:c>
            <x15:v>32222.9306</x15:v>
            <x15:x in="0"/>
          </x15:c>
        </x15:pivotRow>
        <x15:pivotRow count="3">
          <x15:c>
            <x15:v>31913.418099999999</x15:v>
            <x15:x in="0"/>
          </x15:c>
          <x15:c>
            <x15:v>25603.610400000001</x15:v>
            <x15:x in="0"/>
          </x15:c>
          <x15:c>
            <x15:v>32199.403699999999</x15:v>
            <x15:x in="0"/>
          </x15:c>
        </x15:pivotRow>
        <x15:pivotRow count="3">
          <x15:c>
            <x15:v>33003.200900000003</x15:v>
            <x15:x in="0"/>
          </x15:c>
          <x15:c>
            <x15:v>25325.531200000001</x15:v>
            <x15:x in="0"/>
          </x15:c>
          <x15:c>
            <x15:v>32313.342000000001</x15:v>
            <x15:x in="0"/>
          </x15:c>
        </x15:pivotRow>
        <x15:pivotRow count="3">
          <x15:c>
            <x15:v>34645.872900000002</x15:v>
            <x15:x in="0"/>
          </x15:c>
          <x15:c>
            <x15:v>25827.069299999999</x15:v>
            <x15:x in="0"/>
          </x15:c>
          <x15:c>
            <x15:v>32452.2853</x15:v>
            <x15:x in="0"/>
          </x15:c>
        </x15:pivotRow>
        <x15:pivotRow count="3">
          <x15:c>
            <x15:v>34894.4352</x15:v>
            <x15:x in="0"/>
          </x15:c>
          <x15:c>
            <x15:v>25710.383300000001</x15:v>
            <x15:x in="0"/>
          </x15:c>
          <x15:c>
            <x15:v>32494.047900000001</x15:v>
            <x15:x in="0"/>
          </x15:c>
        </x15:pivotRow>
        <x15:pivotRow count="3">
          <x15:c>
            <x15:v>34717.3145</x15:v>
            <x15:x in="0"/>
          </x15:c>
          <x15:c>
            <x15:v>26017.377</x15:v>
            <x15:x in="0"/>
          </x15:c>
          <x15:c>
            <x15:v>32488.2765</x15:v>
            <x15:x in="0"/>
          </x15:c>
        </x15:pivotRow>
        <x15:pivotRow count="3">
          <x15:c>
            <x15:v>34006.252500000002</x15:v>
            <x15:x in="0"/>
          </x15:c>
          <x15:c>
            <x15:v>25683.2736</x15:v>
            <x15:x in="0"/>
          </x15:c>
          <x15:c>
            <x15:v>32500.591799999998</x15:v>
            <x15:x in="0"/>
          </x15:c>
        </x15:pivotRow>
        <x15:pivotRow count="3">
          <x15:c>
            <x15:v>33794.694799999997</x15:v>
            <x15:x in="0"/>
          </x15:c>
          <x15:c>
            <x15:v>26124.0321</x15:v>
            <x15:x in="0"/>
          </x15:c>
          <x15:c>
            <x15:v>32542.674599999998</x15:v>
            <x15:x in="0"/>
          </x15:c>
        </x15:pivotRow>
        <x15:pivotRow count="3">
          <x15:c>
            <x15:v>32162.000199999999</x15:v>
            <x15:x in="0"/>
          </x15:c>
          <x15:c>
            <x15:v>25855.9879</x15:v>
            <x15:x in="0"/>
          </x15:c>
          <x15:c>
            <x15:v>32483.9516</x15:v>
            <x15:x in="0"/>
          </x15:c>
        </x15:pivotRow>
        <x15:pivotRow count="3">
          <x15:c>
            <x15:v>31617.151300000001</x15:v>
            <x15:x in="0"/>
          </x15:c>
          <x15:c>
            <x15:v>26014.1312</x15:v>
            <x15:x in="0"/>
          </x15:c>
          <x15:c>
            <x15:v>32450.0003</x15:v>
            <x15:x in="0"/>
          </x15:c>
        </x15:pivotRow>
        <x15:pivotRow count="3">
          <x15:c>
            <x15:v>32531.739799999999</x15:v>
            <x15:x in="0"/>
          </x15:c>
          <x15:c>
            <x15:v>26248.004400000002</x15:v>
            <x15:x in="0"/>
          </x15:c>
          <x15:c>
            <x15:v>32446.422900000001</x15:v>
            <x15:x in="0"/>
          </x15:c>
        </x15:pivotRow>
        <x15:pivotRow count="3">
          <x15:c>
            <x15:v>34067.746599999999</x15:v>
            <x15:x in="0"/>
          </x15:c>
          <x15:c>
            <x15:v>26242.843099999998</x15:v>
            <x15:x in="0"/>
          </x15:c>
          <x15:c>
            <x15:v>32451.507699999998</x15:v>
            <x15:x in="0"/>
          </x15:c>
        </x15:pivotRow>
        <x15:pivotRow count="3">
          <x15:c>
            <x15:v>34089.8698</x15:v>
            <x15:x in="0"/>
          </x15:c>
          <x15:c>
            <x15:v>25685.162499999999</x15:v>
            <x15:x in="0"/>
          </x15:c>
          <x15:c>
            <x15:v>32403.7153</x15:v>
            <x15:x in="0"/>
          </x15:c>
        </x15:pivotRow>
        <x15:pivotRow count="3">
          <x15:c>
            <x15:v>33433.604299999999</x15:v>
            <x15:x in="0"/>
          </x15:c>
          <x15:c>
            <x15:v>25860.6728</x15:v>
            <x15:x in="0"/>
          </x15:c>
          <x15:c>
            <x15:v>32382.190600000002</x15:v>
            <x15:x in="0"/>
          </x15:c>
        </x15:pivotRow>
        <x15:pivotRow count="3">
          <x15:c>
            <x15:v>32092.075700000001</x15:v>
            <x15:x in="0"/>
          </x15:c>
          <x15:c>
            <x15:v>25542.706600000001</x15:v>
            <x15:x in="0"/>
          </x15:c>
          <x15:c>
            <x15:v>32337.2268</x15:v>
            <x15:x in="0"/>
          </x15:c>
        </x15:pivotRow>
        <x15:pivotRow count="3">
          <x15:c>
            <x15:v>33522.936800000003</x15:v>
            <x15:x in="0"/>
          </x15:c>
          <x15:c>
            <x15:v>25690.503400000001</x15:v>
            <x15:x in="0"/>
          </x15:c>
          <x15:c>
            <x15:v>32381.862099999998</x15:v>
            <x15:x in="0"/>
          </x15:c>
        </x15:pivotRow>
        <x15:pivotRow count="3">
          <x15:c>
            <x15:v>33038.688300000002</x15:v>
            <x15:x in="0"/>
          </x15:c>
          <x15:c>
            <x15:v>26197.725600000002</x15:v>
            <x15:x in="0"/>
          </x15:c>
          <x15:c>
            <x15:v>32196.8658</x15:v>
            <x15:x in="0"/>
          </x15:c>
        </x15:pivotRow>
        <x15:pivotRow count="3">
          <x15:c>
            <x15:v>32062.989799999999</x15:v>
            <x15:x in="0"/>
          </x15:c>
          <x15:c>
            <x15:v>26227.1116</x15:v>
            <x15:x in="0"/>
          </x15:c>
          <x15:c>
            <x15:v>32061.510300000002</x15:v>
            <x15:x in="0"/>
          </x15:c>
        </x15:pivotRow>
        <x15:pivotRow count="3">
          <x15:c>
            <x15:v>31946.595399999998</x15:v>
            <x15:x in="0"/>
          </x15:c>
          <x15:c>
            <x15:v>26535.797699999999</x15:v>
            <x15:x in="0"/>
          </x15:c>
          <x15:c>
            <x15:v>32149.561099999999</x15:v>
            <x15:x in="0"/>
          </x15:c>
        </x15:pivotRow>
        <x15:pivotRow count="3">
          <x15:c>
            <x15:v>30891.5461</x15:v>
            <x15:x in="0"/>
          </x15:c>
          <x15:c>
            <x15:v>26635.595799999999</x15:v>
            <x15:x in="0"/>
          </x15:c>
          <x15:c>
            <x15:v>32149.736199999999</x15:v>
            <x15:x in="0"/>
          </x15:c>
        </x15:pivotRow>
        <x15:pivotRow count="3">
          <x15:c>
            <x15:v>31452.1211</x15:v>
            <x15:x in="0"/>
          </x15:c>
          <x15:c>
            <x15:v>26849.7719</x15:v>
            <x15:x in="0"/>
          </x15:c>
          <x15:c>
            <x15:v>32168.334599999998</x15:v>
            <x15:x in="0"/>
          </x15:c>
        </x15:pivotRow>
        <x15:pivotRow count="3">
          <x15:c>
            <x15:v>29985.639599999999</x15:v>
            <x15:x in="0"/>
          </x15:c>
          <x15:c>
            <x15:v>26931.558199999999</x15:v>
            <x15:x in="0"/>
          </x15:c>
          <x15:c>
            <x15:v>32153.810700000002</x15:v>
            <x15:x in="0"/>
          </x15:c>
        </x15:pivotRow>
        <x15:pivotRow count="3">
          <x15:c>
            <x15:v>28911.196400000001</x15:v>
            <x15:x in="0"/>
          </x15:c>
          <x15:c>
            <x15:v>27235.085800000001</x15:v>
            <x15:x in="0"/>
          </x15:c>
          <x15:c>
            <x15:v>32225.1754</x15:v>
            <x15:x in="0"/>
          </x15:c>
        </x15:pivotRow>
        <x15:pivotRow count="3">
          <x15:c>
            <x15:v>29956.701400000002</x15:v>
            <x15:x in="0"/>
          </x15:c>
          <x15:c>
            <x15:v>27214.640800000001</x15:v>
            <x15:x in="0"/>
          </x15:c>
          <x15:c>
            <x15:v>32202.535500000002</x15:v>
            <x15:x in="0"/>
          </x15:c>
        </x15:pivotRow>
        <x15:pivotRow count="3">
          <x15:c>
            <x15:v>28806.190299999998</x15:v>
            <x15:x in="0"/>
          </x15:c>
          <x15:c>
            <x15:v>27269.464800000002</x15:v>
            <x15:x in="0"/>
          </x15:c>
          <x15:c>
            <x15:v>31987.138999999999</x15:v>
            <x15:x in="0"/>
          </x15:c>
        </x15:pivotRow>
        <x15:pivotRow count="3">
          <x15:c>
            <x15:v>30435.716199999999</x15:v>
            <x15:x in="0"/>
          </x15:c>
          <x15:c>
            <x15:v>27503.650399999999</x15:v>
            <x15:x in="0"/>
          </x15:c>
          <x15:c>
            <x15:v>32062.132799999999</x15:v>
            <x15:x in="0"/>
          </x15:c>
        </x15:pivotRow>
        <x15:pivotRow count="3">
          <x15:c>
            <x15:v>29927.942899999998</x15:v>
            <x15:x in="0"/>
          </x15:c>
          <x15:c>
            <x15:v>27401.853200000001</x15:v>
            <x15:x in="0"/>
          </x15:c>
          <x15:c>
            <x15:v>32072.219499999999</x15:v>
            <x15:x in="0"/>
          </x15:c>
        </x15:pivotRow>
        <x15:pivotRow count="3">
          <x15:c>
            <x15:v>29818.3655</x15:v>
            <x15:x in="0"/>
          </x15:c>
          <x15:c>
            <x15:v>27170.535</x15:v>
            <x15:x in="0"/>
          </x15:c>
          <x15:c>
            <x15:v>31927.043900000001</x15:v>
            <x15:x in="0"/>
          </x15:c>
        </x15:pivotRow>
        <x15:pivotRow count="3">
          <x15:c>
            <x15:v>28161.881399999998</x15:v>
            <x15:x in="0"/>
          </x15:c>
          <x15:c>
            <x15:v>27105.8069</x15:v>
            <x15:x in="0"/>
          </x15:c>
          <x15:c>
            <x15:v>31789.113000000001</x15:v>
            <x15:x in="0"/>
          </x15:c>
        </x15:pivotRow>
        <x15:pivotRow count="3">
          <x15:c>
            <x15:v>29276.671900000001</x15:v>
            <x15:x in="0"/>
          </x15:c>
          <x15:c>
            <x15:v>27144.339800000002</x15:v>
            <x15:x in="0"/>
          </x15:c>
          <x15:c>
            <x15:v>31773.421399999999</x15:v>
            <x15:x in="0"/>
          </x15:c>
        </x15:pivotRow>
        <x15:pivotRow count="3">
          <x15:c>
            <x15:v>29025.470399999998</x15:v>
            <x15:x in="0"/>
          </x15:c>
          <x15:c>
            <x15:v>27415.213599999999</x15:v>
            <x15:x in="0"/>
          </x15:c>
          <x15:c>
            <x15:v>31806.282999999999</x15:v>
            <x15:x in="0"/>
          </x15:c>
        </x15:pivotRow>
        <x15:pivotRow count="3">
          <x15:c>
            <x15:v>27743.191299999999</x15:v>
            <x15:x in="0"/>
          </x15:c>
          <x15:c>
            <x15:v>27690.145400000001</x15:v>
            <x15:x in="0"/>
          </x15:c>
          <x15:c>
            <x15:v>31770.937300000001</x15:v>
            <x15:x in="0"/>
          </x15:c>
        </x15:pivotRow>
        <x15:pivotRow count="3">
          <x15:c>
            <x15:v>27922.166799999999</x15:v>
            <x15:x in="0"/>
          </x15:c>
          <x15:c>
            <x15:v>27715.9686</x15:v>
            <x15:x in="0"/>
          </x15:c>
          <x15:c>
            <x15:v>31699.436399999999</x15:v>
            <x15:x in="0"/>
          </x15:c>
        </x15:pivotRow>
        <x15:pivotRow count="3">
          <x15:c>
            <x15:v>30179.515100000001</x15:v>
            <x15:x in="0"/>
          </x15:c>
          <x15:c>
            <x15:v>28241.0589</x15:v>
            <x15:x in="0"/>
          </x15:c>
          <x15:c>
            <x15:v>31950.306700000001</x15:v>
            <x15:x in="0"/>
          </x15:c>
        </x15:pivotRow>
        <x15:pivotRow count="3">
          <x15:c>
            <x15:v>30869.754099999998</x15:v>
            <x15:x in="0"/>
          </x15:c>
          <x15:c>
            <x15:v>28506.7726</x15:v>
            <x15:x in="0"/>
          </x15:c>
          <x15:c>
            <x15:v>31941.264999999999</x15:v>
            <x15:x in="0"/>
          </x15:c>
        </x15:pivotRow>
        <x15:pivotRow count="3">
          <x15:c>
            <x15:v>30573.0625</x15:v>
            <x15:x in="0"/>
          </x15:c>
          <x15:c>
            <x15:v>28805.098399999999</x15:v>
            <x15:x in="0"/>
          </x15:c>
          <x15:c>
            <x15:v>31933.254799999999</x15:v>
            <x15:x in="0"/>
          </x15:c>
        </x15:pivotRow>
        <x15:pivotRow count="3">
          <x15:c>
            <x15:v>30722.0262</x15:v>
            <x15:x in="0"/>
          </x15:c>
          <x15:c>
            <x15:v>28534.335800000001</x15:v>
            <x15:x in="0"/>
          </x15:c>
          <x15:c>
            <x15:v>31872.062000000002</x15:v>
            <x15:x in="0"/>
          </x15:c>
        </x15:pivotRow>
        <x15:pivotRow count="3">
          <x15:c>
            <x15:v>31814.604899999998</x15:v>
            <x15:x in="0"/>
          </x15:c>
          <x15:c>
            <x15:v>28374.369500000001</x15:v>
            <x15:x in="0"/>
          </x15:c>
          <x15:c>
            <x15:v>31897.576499999999</x15:v>
            <x15:x in="0"/>
          </x15:c>
        </x15:pivotRow>
        <x15:pivotRow count="3">
          <x15:c>
            <x15:v>32359.380300000001</x15:v>
            <x15:x in="0"/>
          </x15:c>
          <x15:c>
            <x15:v>28934.1237</x15:v>
            <x15:x in="0"/>
          </x15:c>
          <x15:c>
            <x15:v>31913.159100000001</x15:v>
            <x15:x in="0"/>
          </x15:c>
        </x15:pivotRow>
        <x15:pivotRow count="3">
          <x15:c>
            <x15:v>32556.054</x15:v>
            <x15:x in="0"/>
          </x15:c>
          <x15:c>
            <x15:v>29424.422999999999</x15:v>
            <x15:x in="0"/>
          </x15:c>
          <x15:c>
            <x15:v>31901.906999999999</x15:v>
            <x15:x in="0"/>
          </x15:c>
        </x15:pivotRow>
        <x15:pivotRow count="3">
          <x15:c>
            <x15:v>33391.882700000002</x15:v>
            <x15:x in="0"/>
          </x15:c>
          <x15:c>
            <x15:v>29303.686699999998</x15:v>
            <x15:x in="0"/>
          </x15:c>
          <x15:c>
            <x15:v>31876.097300000001</x15:v>
            <x15:x in="0"/>
          </x15:c>
        </x15:pivotRow>
        <x15:pivotRow count="3">
          <x15:c>
            <x15:v>33948.055699999997</x15:v>
            <x15:x in="0"/>
          </x15:c>
          <x15:c>
            <x15:v>29717.303400000001</x15:v>
            <x15:x in="0"/>
          </x15:c>
          <x15:c>
            <x15:v>31890.414199999999</x15:v>
            <x15:x in="0"/>
          </x15:c>
        </x15:pivotRow>
        <x15:pivotRow count="3">
          <x15:c>
            <x15:v>35062.831700000002</x15:v>
            <x15:x in="0"/>
          </x15:c>
          <x15:c>
            <x15:v>29733.161499999998</x15:v>
            <x15:x in="0"/>
          </x15:c>
          <x15:c>
            <x15:v>31959.116600000001</x15:v>
            <x15:x in="0"/>
          </x15:c>
        </x15:pivotRow>
        <x15:pivotRow count="3">
          <x15:c>
            <x15:v>33930.082399999999</x15:v>
            <x15:x in="0"/>
          </x15:c>
          <x15:c>
            <x15:v>29583.279299999998</x15:v>
            <x15:x in="0"/>
          </x15:c>
          <x15:c>
            <x15:v>31870.4251</x15:v>
            <x15:x in="0"/>
          </x15:c>
        </x15:pivotRow>
        <x15:pivotRow count="3">
          <x15:c>
            <x15:v>33637.666899999997</x15:v>
            <x15:x in="0"/>
          </x15:c>
          <x15:c>
            <x15:v>29813.611799999999</x15:v>
            <x15:x in="0"/>
          </x15:c>
          <x15:c>
            <x15:v>31773.329600000001</x15:v>
            <x15:x in="0"/>
          </x15:c>
        </x15:pivotRow>
        <x15:pivotRow count="3">
          <x15:c>
            <x15:v>35152.628499999999</x15:v>
            <x15:x in="0"/>
          </x15:c>
          <x15:c>
            <x15:v>30513.3933</x15:v>
            <x15:x in="0"/>
          </x15:c>
          <x15:c>
            <x15:v>31937.8102</x15:v>
            <x15:x in="0"/>
          </x15:c>
        </x15:pivotRow>
        <x15:pivotRow count="3">
          <x15:c>
            <x15:v>34467.7016</x15:v>
            <x15:x in="0"/>
          </x15:c>
          <x15:c>
            <x15:v>30292.3776</x15:v>
            <x15:x in="0"/>
          </x15:c>
          <x15:c>
            <x15:v>31839.731100000001</x15:v>
            <x15:x in="0"/>
          </x15:c>
        </x15:pivotRow>
        <x15:pivotRow count="3">
          <x15:c>
            <x15:v>33787.974099999999</x15:v>
            <x15:x in="0"/>
          </x15:c>
          <x15:c>
            <x15:v>30307.450499999999</x15:v>
            <x15:x in="0"/>
          </x15:c>
          <x15:c>
            <x15:v>31775.968400000002</x15:v>
            <x15:x in="0"/>
          </x15:c>
        </x15:pivotRow>
        <x15:pivotRow count="3">
          <x15:c>
            <x15:v>33766.996299999999</x15:v>
            <x15:x in="0"/>
          </x15:c>
          <x15:c>
            <x15:v>30407.233199999999</x15:v>
            <x15:x in="0"/>
          </x15:c>
          <x15:c>
            <x15:v>31878.633000000002</x15:v>
            <x15:x in="0"/>
          </x15:c>
        </x15:pivotRow>
        <x15:pivotRow count="3">
          <x15:c>
            <x15:v>33735.116999999998</x15:v>
            <x15:x in="0"/>
          </x15:c>
          <x15:c>
            <x15:v>30302.674299999999</x15:v>
            <x15:x in="0"/>
          </x15:c>
          <x15:c>
            <x15:v>31845.692899999998</x15:v>
            <x15:x in="0"/>
          </x15:c>
        </x15:pivotRow>
        <x15:pivotRow count="3">
          <x15:c>
            <x15:v>32158.3966</x15:v>
            <x15:x in="0"/>
          </x15:c>
          <x15:c>
            <x15:v>29991.236400000002</x15:v>
            <x15:x in="0"/>
          </x15:c>
          <x15:c>
            <x15:v>31690.7736</x15:v>
            <x15:x in="0"/>
          </x15:c>
        </x15:pivotRow>
        <x15:pivotRow count="3">
          <x15:c>
            <x15:v>32313.230200000002</x15:v>
            <x15:x in="0"/>
          </x15:c>
          <x15:c>
            <x15:v>30371.8004</x15:v>
            <x15:x in="0"/>
          </x15:c>
          <x15:c>
            <x15:v>31718.641299999999</x15:v>
            <x15:x in="0"/>
          </x15:c>
        </x15:pivotRow>
        <x15:pivotRow count="3">
          <x15:c>
            <x15:v>31473.7255</x15:v>
            <x15:x in="0"/>
          </x15:c>
          <x15:c>
            <x15:v>30196.755499999999</x15:v>
            <x15:x in="0"/>
          </x15:c>
          <x15:c>
            <x15:v>31577.572499999998</x15:v>
            <x15:x in="0"/>
          </x15:c>
        </x15:pivotRow>
        <x15:pivotRow count="3">
          <x15:c>
            <x15:v>31213.184099999999</x15:v>
            <x15:x in="0"/>
          </x15:c>
          <x15:c>
            <x15:v>30490.884600000001</x15:v>
            <x15:x in="0"/>
          </x15:c>
          <x15:c>
            <x15:v>31642.9015</x15:v>
            <x15:x in="0"/>
          </x15:c>
        </x15:pivotRow>
        <x15:pivotRow count="3">
          <x15:c>
            <x15:v>31161.312000000002</x15:v>
            <x15:x in="0"/>
          </x15:c>
          <x15:c>
            <x15:v>30468.352500000001</x15:v>
            <x15:x in="0"/>
          </x15:c>
          <x15:c>
            <x15:v>31502.5219</x15:v>
            <x15:x in="0"/>
          </x15:c>
        </x15:pivotRow>
        <x15:pivotRow count="3">
          <x15:c>
            <x15:v>33188.848899999997</x15:v>
            <x15:x in="0"/>
          </x15:c>
          <x15:c>
            <x15:v>30833.260900000001</x15:v>
            <x15:x in="0"/>
          </x15:c>
          <x15:c>
            <x15:v>31529.441299999999</x15:v>
            <x15:x in="0"/>
          </x15:c>
        </x15:pivotRow>
        <x15:pivotRow count="3">
          <x15:c>
            <x15:v>32594.189399999999</x15:v>
            <x15:x in="0"/>
          </x15:c>
          <x15:c>
            <x15:v>30543.2039</x15:v>
            <x15:x in="0"/>
          </x15:c>
          <x15:c>
            <x15:v>31415.725200000001</x15:v>
            <x15:x in="0"/>
          </x15:c>
        </x15:pivotRow>
        <x15:pivotRow count="3">
          <x15:c>
            <x15:v>31139.256099999999</x15:v>
            <x15:x in="0"/>
          </x15:c>
          <x15:c>
            <x15:v>30298.230200000002</x15:v>
            <x15:x in="0"/>
          </x15:c>
          <x15:c>
            <x15:v>31430.258999999998</x15:v>
            <x15:x in="0"/>
          </x15:c>
        </x15:pivotRow>
        <x15:pivotRow count="3">
          <x15:c>
            <x15:v>31114.487000000001</x15:v>
            <x15:x in="0"/>
          </x15:c>
          <x15:c>
            <x15:v>30632.032999999999</x15:v>
            <x15:x in="0"/>
          </x15:c>
          <x15:c>
            <x15:v>31479.899399999998</x15:v>
            <x15:x in="0"/>
          </x15:c>
        </x15:pivotRow>
        <x15:pivotRow count="3">
          <x15:c>
            <x15:v>31185.842799999999</x15:v>
            <x15:x in="0"/>
          </x15:c>
          <x15:c>
            <x15:v>30526.231199999998</x15:v>
            <x15:x in="0"/>
          </x15:c>
          <x15:c>
            <x15:v>31535.828799999999</x15:v>
            <x15:x in="0"/>
          </x15:c>
        </x15:pivotRow>
        <x15:pivotRow count="3">
          <x15:c>
            <x15:v>31446.240399999999</x15:v>
            <x15:x in="0"/>
          </x15:c>
          <x15:c>
            <x15:v>30541.056799999998</x15:v>
            <x15:x in="0"/>
          </x15:c>
          <x15:c>
            <x15:v>31384.799800000001</x15:v>
            <x15:x in="0"/>
          </x15:c>
        </x15:pivotRow>
        <x15:pivotRow count="3">
          <x15:c>
            <x15:v>28974.332600000002</x15:v>
            <x15:x in="0"/>
          </x15:c>
          <x15:c>
            <x15:v>30409.7402</x15:v>
            <x15:x in="0"/>
          </x15:c>
          <x15:c>
            <x15:v>31280.042000000001</x15:v>
            <x15:x in="0"/>
          </x15:c>
        </x15:pivotRow>
        <x15:pivotRow count="3">
          <x15:c>
            <x15:v>28211.775799999999</x15:v>
            <x15:x in="0"/>
          </x15:c>
          <x15:c>
            <x15:v>30088.4931</x15:v>
            <x15:x in="0"/>
          </x15:c>
          <x15:c>
            <x15:v>31132.411599999999</x15:v>
            <x15:x in="0"/>
          </x15:c>
        </x15:pivotRow>
        <x15:pivotRow count="3">
          <x15:c>
            <x15:v>27704.180799999998</x15:v>
            <x15:x in="0"/>
          </x15:c>
          <x15:c>
            <x15:v>29937.506000000001</x15:v>
            <x15:x in="0"/>
          </x15:c>
          <x15:c>
            <x15:v>31178.000400000001</x15:v>
            <x15:x in="0"/>
          </x15:c>
        </x15:pivotRow>
        <x15:pivotRow count="3">
          <x15:c>
            <x15:v>29094.471799999999</x15:v>
            <x15:x in="0"/>
          </x15:c>
          <x15:c>
            <x15:v>30351.715199999999</x15:v>
            <x15:x in="0"/>
          </x15:c>
          <x15:c>
            <x15:v>31311.7003</x15:v>
            <x15:x in="0"/>
          </x15:c>
        </x15:pivotRow>
        <x15:pivotRow count="3">
          <x15:c>
            <x15:v>28440.724900000001</x15:v>
            <x15:x in="0"/>
          </x15:c>
          <x15:c>
            <x15:v>30422.674800000001</x15:v>
            <x15:x in="0"/>
          </x15:c>
          <x15:c>
            <x15:v>31347.9872</x15:v>
            <x15:x in="0"/>
          </x15:c>
        </x15:pivotRow>
        <x15:pivotRow count="3">
          <x15:c>
            <x15:v>26983.7258</x15:v>
            <x15:x in="0"/>
          </x15:c>
          <x15:c>
            <x15:v>30454.0311</x15:v>
            <x15:x in="0"/>
          </x15:c>
          <x15:c>
            <x15:v>31301.929899999999</x15:v>
            <x15:x in="0"/>
          </x15:c>
        </x15:pivotRow>
        <x15:pivotRow count="3">
          <x15:c>
            <x15:v>26667.169900000001</x15:v>
            <x15:x in="0"/>
          </x15:c>
          <x15:c>
            <x15:v>30809.0363</x15:v>
            <x15:x in="0"/>
          </x15:c>
          <x15:c>
            <x15:v>31336.107</x15:v>
            <x15:x in="0"/>
          </x15:c>
        </x15:pivotRow>
        <x15:pivotRow count="3">
          <x15:c>
            <x15:v>27092.6358</x15:v>
            <x15:x in="0"/>
          </x15:c>
          <x15:c>
            <x15:v>30857.3148</x15:v>
            <x15:x in="0"/>
          </x15:c>
          <x15:c>
            <x15:v>31261.525600000001</x15:v>
            <x15:x in="0"/>
          </x15:c>
        </x15:pivotRow>
        <x15:pivotRow count="3">
          <x15:c>
            <x15:v>26564.6999</x15:v>
            <x15:x in="0"/>
          </x15:c>
          <x15:c>
            <x15:v>30857.577099999999</x15:v>
            <x15:x in="0"/>
          </x15:c>
          <x15:c>
            <x15:v>31174.839199999999</x15:v>
            <x15:x in="0"/>
          </x15:c>
        </x15:pivotRow>
        <x15:pivotRow count="3">
          <x15:c>
            <x15:v>26304.672600000002</x15:v>
            <x15:x in="0"/>
          </x15:c>
          <x15:c>
            <x15:v>30641.1319</x15:v>
            <x15:x in="0"/>
          </x15:c>
          <x15:c>
            <x15:v>31218.547900000001</x15:v>
            <x15:x in="0"/>
          </x15:c>
        </x15:pivotRow>
        <x15:pivotRow count="3">
          <x15:c>
            <x15:v>25898.244699999999</x15:v>
            <x15:x in="0"/>
          </x15:c>
          <x15:c>
            <x15:v>30167.784199999998</x15:v>
            <x15:x in="0"/>
          </x15:c>
          <x15:c>
            <x15:v>31136.806499999999</x15:v>
            <x15:x in="0"/>
          </x15:c>
        </x15:pivotRow>
        <x15:pivotRow count="3">
          <x15:c>
            <x15:v>25631.204399999999</x15:v>
            <x15:x in="0"/>
          </x15:c>
          <x15:c>
            <x15:v>30161.489600000001</x15:v>
            <x15:x in="0"/>
          </x15:c>
          <x15:c>
            <x15:v>31127.082399999999</x15:v>
            <x15:x in="0"/>
          </x15:c>
        </x15:pivotRow>
        <x15:pivotRow count="3">
          <x15:c>
            <x15:v>23440.548500000001</x15:v>
            <x15:x in="0"/>
          </x15:c>
          <x15:c>
            <x15:v>30065.9699</x15:v>
            <x15:x in="0"/>
          </x15:c>
          <x15:c>
            <x15:v>31056.941500000001</x15:v>
            <x15:x in="0"/>
          </x15:c>
        </x15:pivotRow>
        <x15:pivotRow count="3">
          <x15:c>
            <x15:v>24949.903300000002</x15:v>
            <x15:x in="0"/>
          </x15:c>
          <x15:c>
            <x15:v>30695.694899999999</x15:v>
            <x15:x in="0"/>
          </x15:c>
          <x15:c>
            <x15:v>30854.670699999999</x15:v>
            <x15:x in="0"/>
          </x15:c>
        </x15:pivotRow>
        <x15:pivotRow count="3">
          <x15:c>
            <x15:v>24596.8809</x15:v>
            <x15:x in="0"/>
          </x15:c>
          <x15:c>
            <x15:v>30719.477599999998</x15:v>
            <x15:x in="0"/>
          </x15:c>
          <x15:c>
            <x15:v>30663.210899999998</x15:v>
            <x15:x in="0"/>
          </x15:c>
        </x15:pivotRow>
        <x15:pivotRow count="3">
          <x15:c>
            <x15:v>23573.523399999998</x15:v>
            <x15:x in="0"/>
          </x15:c>
          <x15:c>
            <x15:v>30347.858400000001</x15:v>
            <x15:x in="0"/>
          </x15:c>
          <x15:c>
            <x15:v>30481.745699999999</x15:v>
            <x15:x in="0"/>
          </x15:c>
        </x15:pivotRow>
        <x15:pivotRow count="3">
          <x15:c>
            <x15:v>24707.455900000001</x15:v>
            <x15:x in="0"/>
          </x15:c>
          <x15:c>
            <x15:v>30507.806799999998</x15:v>
            <x15:x in="0"/>
          </x15:c>
          <x15:c>
            <x15:v>30409.351500000001</x15:v>
            <x15:x in="0"/>
          </x15:c>
        </x15:pivotRow>
        <x15:pivotRow count="3">
          <x15:c>
            <x15:v>26155.3881</x15:v>
            <x15:x in="0"/>
          </x15:c>
          <x15:c>
            <x15:v>30912.231199999998</x15:v>
            <x15:x in="0"/>
          </x15:c>
          <x15:c>
            <x15:v>30537.5756</x15:v>
            <x15:x in="0"/>
          </x15:c>
        </x15:pivotRow>
        <x15:pivotRow count="3">
          <x15:c>
            <x15:v>24793.3109</x15:v>
            <x15:x in="0"/>
          </x15:c>
          <x15:c>
            <x15:v>30278.049200000001</x15:v>
            <x15:x in="0"/>
          </x15:c>
          <x15:c>
            <x15:v>30238.942200000001</x15:v>
            <x15:x in="0"/>
          </x15:c>
        </x15:pivotRow>
        <x15:pivotRow count="3">
          <x15:c>
            <x15:v>27408.9195</x15:v>
            <x15:x in="0"/>
          </x15:c>
          <x15:c>
            <x15:v>30481.836200000002</x15:v>
            <x15:x in="0"/>
          </x15:c>
          <x15:c>
            <x15:v>30459.710500000001</x15:v>
            <x15:x in="0"/>
          </x15:c>
        </x15:pivotRow>
        <x15:pivotRow count="3">
          <x15:c>
            <x15:v>26575.6378</x15:v>
            <x15:x in="0"/>
          </x15:c>
          <x15:c>
            <x15:v>30372.4192</x15:v>
            <x15:x in="0"/>
          </x15:c>
          <x15:c>
            <x15:v>30480.5802</x15:v>
            <x15:x in="0"/>
          </x15:c>
        </x15:pivotRow>
        <x15:pivotRow count="3">
          <x15:c>
            <x15:v>25918.2264</x15:v>
            <x15:x in="0"/>
          </x15:c>
          <x15:c>
            <x15:v>29717.7045</x15:v>
            <x15:x in="0"/>
          </x15:c>
          <x15:c>
            <x15:v>30420.8986</x15:v>
            <x15:x in="0"/>
          </x15:c>
        </x15:pivotRow>
        <x15:pivotRow count="3">
          <x15:c>
            <x15:v>24934.439299999998</x15:v>
            <x15:x in="0"/>
          </x15:c>
          <x15:c>
            <x15:v>29792.4663</x15:v>
            <x15:x in="0"/>
          </x15:c>
          <x15:c>
            <x15:v>30510.901600000001</x15:v>
            <x15:x in="0"/>
          </x15:c>
        </x15:pivotRow>
        <x15:pivotRow count="3">
          <x15:c>
            <x15:v>25601.052299999999</x15:v>
            <x15:x in="0"/>
          </x15:c>
          <x15:c>
            <x15:v>29370.129400000002</x15:v>
            <x15:x in="0"/>
          </x15:c>
          <x15:c>
            <x15:v>30430.9061</x15:v>
            <x15:x in="0"/>
          </x15:c>
        </x15:pivotRow>
        <x15:pivotRow count="3">
          <x15:c>
            <x15:v>27515.0399</x15:v>
            <x15:x in="0"/>
          </x15:c>
          <x15:c>
            <x15:v>29283.109799999998</x15:v>
            <x15:x in="0"/>
          </x15:c>
          <x15:c>
            <x15:v>30604.302199999998</x15:v>
            <x15:x in="0"/>
          </x15:c>
        </x15:pivotRow>
        <x15:pivotRow count="3">
          <x15:c>
            <x15:v>26477.596099999999</x15:v>
            <x15:x in="0"/>
          </x15:c>
          <x15:c>
            <x15:v>29357.326499999999</x15:v>
            <x15:x in="0"/>
          </x15:c>
          <x15:c>
            <x15:v>30524.475200000001</x15:v>
            <x15:x in="0"/>
          </x15:c>
        </x15:pivotRow>
        <x15:pivotRow count="3">
          <x15:c>
            <x15:v>27873.287799999998</x15:v>
            <x15:x in="0"/>
          </x15:c>
          <x15:c>
            <x15:v>29471.982899999999</x15:v>
            <x15:x in="0"/>
          </x15:c>
          <x15:c>
            <x15:v>30632.987099999998</x15:v>
            <x15:x in="0"/>
          </x15:c>
        </x15:pivotRow>
        <x15:pivotRow count="3">
          <x15:c>
            <x15:v>28492.483400000001</x15:v>
            <x15:x in="0"/>
          </x15:c>
          <x15:c>
            <x15:v>29844.1878</x15:v>
            <x15:x in="0"/>
          </x15:c>
          <x15:c>
            <x15:v>30764.328300000001</x15:v>
            <x15:x in="0"/>
          </x15:c>
        </x15:pivotRow>
        <x15:pivotRow count="3">
          <x15:c>
            <x15:v>28600.365399999999</x15:v>
            <x15:x in="0"/>
          </x15:c>
          <x15:c>
            <x15:v>29692.652699999999</x15:v>
            <x15:x in="0"/>
          </x15:c>
          <x15:c>
            <x15:v>30827.114699999998</x15:v>
            <x15:x in="0"/>
          </x15:c>
        </x15:pivotRow>
        <x15:pivotRow count="3">
          <x15:c>
            <x15:v>29363.6332</x15:v>
            <x15:x in="0"/>
          </x15:c>
          <x15:c>
            <x15:v>29908.872200000002</x15:v>
            <x15:x in="0"/>
          </x15:c>
          <x15:c>
            <x15:v>30886.789000000001</x15:v>
            <x15:x in="0"/>
          </x15:c>
        </x15:pivotRow>
        <x15:pivotRow count="3">
          <x15:c>
            <x15:v>30537.922399999999</x15:v>
            <x15:x in="0"/>
          </x15:c>
          <x15:c>
            <x15:v>29704.824400000001</x15:v>
            <x15:x in="0"/>
          </x15:c>
          <x15:c>
            <x15:v>31032.2199</x15:v>
            <x15:x in="0"/>
          </x15:c>
        </x15:pivotRow>
        <x15:pivotRow count="3">
          <x15:c>
            <x15:v>29041.227999999999</x15:v>
            <x15:x in="0"/>
          </x15:c>
          <x15:c>
            <x15:v>29458.145</x15:v>
            <x15:x in="0"/>
          </x15:c>
          <x15:c>
            <x15:v>30835.116000000002</x15:v>
            <x15:x in="0"/>
          </x15:c>
        </x15:pivotRow>
        <x15:pivotRow count="3">
          <x15:c>
            <x15:v>28909.780999999999</x15:v>
            <x15:x in="0"/>
          </x15:c>
          <x15:c>
            <x15:v>29149.166399999998</x15:v>
            <x15:x in="0"/>
          </x15:c>
          <x15:c>
            <x15:v>30852.879000000001</x15:v>
            <x15:x in="0"/>
          </x15:c>
        </x15:pivotRow>
        <x15:pivotRow count="3">
          <x15:c>
            <x15:v>29170.418799999999</x15:v>
            <x15:x in="0"/>
          </x15:c>
          <x15:c>
            <x15:v>28750.556499999999</x15:v>
            <x15:x in="0"/>
          </x15:c>
          <x15:c>
            <x15:v>30830.901399999999</x15:v>
            <x15:x in="0"/>
          </x15:c>
        </x15:pivotRow>
        <x15:pivotRow count="3">
          <x15:c>
            <x15:v>29021.390899999999</x15:v>
            <x15:x in="0"/>
          </x15:c>
          <x15:c>
            <x15:v>28981.866999999998</x15:v>
            <x15:x in="0"/>
          </x15:c>
          <x15:c>
            <x15:v>30849.232100000001</x15:v>
            <x15:x in="0"/>
          </x15:c>
        </x15:pivotRow>
        <x15:pivotRow count="3">
          <x15:c>
            <x15:v>28488.338100000001</x15:v>
            <x15:x in="0"/>
          </x15:c>
          <x15:c>
            <x15:v>28919.411</x15:v>
            <x15:x in="0"/>
          </x15:c>
          <x15:c>
            <x15:v>30835.357499999998</x15:v>
            <x15:x in="0"/>
          </x15:c>
        </x15:pivotRow>
        <x15:pivotRow count="3">
          <x15:c>
            <x15:v>27952.633399999999</x15:v>
            <x15:x in="0"/>
          </x15:c>
          <x15:c>
            <x15:v>28974.228999999999</x15:v>
            <x15:x in="0"/>
          </x15:c>
          <x15:c>
            <x15:v>30771.631600000001</x15:v>
            <x15:x in="0"/>
          </x15:c>
        </x15:pivotRow>
        <x15:pivotRow count="3">
          <x15:c>
            <x15:v>27820.151399999999</x15:v>
            <x15:x in="0"/>
          </x15:c>
          <x15:c>
            <x15:v>28782.384999999998</x15:v>
            <x15:x in="0"/>
          </x15:c>
          <x15:c>
            <x15:v>30784.53</x15:v>
            <x15:x in="0"/>
          </x15:c>
        </x15:pivotRow>
        <x15:pivotRow count="3">
          <x15:c>
            <x15:v>27668.9689</x15:v>
            <x15:x in="0"/>
          </x15:c>
          <x15:c>
            <x15:v>28769.9522</x15:v>
            <x15:x in="0"/>
          </x15:c>
          <x15:c>
            <x15:v>30692.1106</x15:v>
            <x15:x in="0"/>
          </x15:c>
        </x15:pivotRow>
        <x15:pivotRow count="3">
          <x15:c>
            <x15:v>28103.934000000001</x15:v>
            <x15:x in="0"/>
          </x15:c>
          <x15:c>
            <x15:v>29068.488700000002</x15:v>
            <x15:x in="0"/>
          </x15:c>
          <x15:c>
            <x15:v>30713.712200000002</x15:v>
            <x15:x in="0"/>
          </x15:c>
        </x15:pivotRow>
        <x15:pivotRow count="3">
          <x15:c>
            <x15:v>29280.838500000002</x15:v>
            <x15:x in="0"/>
          </x15:c>
          <x15:c>
            <x15:v>29054.578300000001</x15:v>
            <x15:x in="0"/>
          </x15:c>
          <x15:c>
            <x15:v>30727.412400000001</x15:v>
            <x15:x in="0"/>
          </x15:c>
        </x15:pivotRow>
        <x15:pivotRow count="3">
          <x15:c>
            <x15:v>27368.9578</x15:v>
            <x15:x in="0"/>
          </x15:c>
          <x15:c>
            <x15:v>28611.627199999999</x15:v>
            <x15:x in="0"/>
          </x15:c>
          <x15:c>
            <x15:v>30737.158500000001</x15:v>
            <x15:x in="0"/>
          </x15:c>
        </x15:pivotRow>
        <x15:pivotRow count="3">
          <x15:c>
            <x15:v>27731.359499999999</x15:v>
            <x15:x in="0"/>
          </x15:c>
          <x15:c>
            <x15:v>28741.274300000001</x15:v>
            <x15:x in="0"/>
          </x15:c>
          <x15:c>
            <x15:v>30605.929599999999</x15:v>
            <x15:x in="0"/>
          </x15:c>
        </x15:pivotRow>
        <x15:pivotRow count="3">
          <x15:c>
            <x15:v>28083.6054</x15:v>
            <x15:x in="0"/>
          </x15:c>
          <x15:c>
            <x15:v>28683.414199999999</x15:v>
            <x15:x in="0"/>
          </x15:c>
          <x15:c>
            <x15:v>30569.863499999999</x15:v>
            <x15:x in="0"/>
          </x15:c>
        </x15:pivotRow>
        <x15:pivotRow count="3">
          <x15:c>
            <x15:v>26227.9568</x15:v>
            <x15:x in="0"/>
          </x15:c>
          <x15:c>
            <x15:v>28683.414199999999</x15:v>
            <x15:x in="0"/>
          </x15:c>
          <x15:c>
            <x15:v>30314.963899999999</x15:v>
            <x15:x in="0"/>
          </x15:c>
        </x15:pivotRow>
        <x15:pivotRow count="3">
          <x15:c>
            <x15:v>25618.8881</x15:v>
            <x15:x in="0"/>
          </x15:c>
          <x15:c>
            <x15:v>28453.193899999998</x15:v>
            <x15:x in="0"/>
          </x15:c>
          <x15:c>
            <x15:v>30228.5334</x15:v>
            <x15:x in="0"/>
          </x15:c>
        </x15:pivotRow>
        <x15:pivotRow count="3">
          <x15:c>
            <x15:v>25979.151699999999</x15:v>
            <x15:x in="0"/>
          </x15:c>
          <x15:c>
            <x15:v>28081.748899999999</x15:v>
            <x15:x in="0"/>
          </x15:c>
          <x15:c>
            <x15:v>30233.0651</x15:v>
            <x15:x in="0"/>
          </x15:c>
        </x15:pivotRow>
        <x15:pivotRow count="3">
          <x15:c>
            <x15:v>25687.867399999999</x15:v>
            <x15:x in="0"/>
          </x15:c>
          <x15:c>
            <x15:v>28498.464800000002</x15:v>
            <x15:x in="0"/>
          </x15:c>
          <x15:c>
            <x15:v>30355.761900000001</x15:v>
            <x15:x in="0"/>
          </x15:c>
        </x15:pivotRow>
        <x15:pivotRow count="3">
          <x15:c>
            <x15:v>24836.666399999998</x15:v>
            <x15:x in="0"/>
          </x15:c>
          <x15:c>
            <x15:v>28202.047399999999</x15:v>
            <x15:x in="0"/>
          </x15:c>
          <x15:c>
            <x15:v>30268.6584</x15:v>
            <x15:x in="0"/>
          </x15:c>
        </x15:pivotRow>
        <x15:pivotRow count="3">
          <x15:c>
            <x15:v>25453.388800000001</x15:v>
            <x15:x in="0"/>
          </x15:c>
          <x15:c>
            <x15:v>28057.324700000001</x15:v>
            <x15:x in="0"/>
          </x15:c>
          <x15:c>
            <x15:v>30125.321899999999</x15:v>
            <x15:x in="0"/>
          </x15:c>
        </x15:pivotRow>
        <x15:pivotRow count="3">
          <x15:c>
            <x15:v>25311.414400000001</x15:v>
            <x15:x in="0"/>
          </x15:c>
          <x15:c>
            <x15:v>27921.256099999999</x15:v>
            <x15:x in="0"/>
          </x15:c>
          <x15:c>
            <x15:v>29988.9715</x15:v>
            <x15:x in="0"/>
          </x15:c>
        </x15:pivotRow>
        <x15:pivotRow count="3">
          <x15:c>
            <x15:v>24974.3956</x15:v>
            <x15:x in="0"/>
          </x15:c>
          <x15:c>
            <x15:v>27834.972000000002</x15:v>
            <x15:x in="0"/>
          </x15:c>
          <x15:c>
            <x15:v>30024.402999999998</x15:v>
            <x15:x in="0"/>
          </x15:c>
        </x15:pivotRow>
        <x15:pivotRow count="3">
          <x15:c>
            <x15:v>22647.5118</x15:v>
            <x15:x in="0"/>
          </x15:c>
          <x15:c>
            <x15:v>27351.735199999999</x15:v>
            <x15:x in="0"/>
          </x15:c>
          <x15:c>
            <x15:v>29956.4463</x15:v>
            <x15:x in="0"/>
          </x15:c>
        </x15:pivotRow>
        <x15:pivotRow count="3">
          <x15:c>
            <x15:v>22550.155500000001</x15:v>
            <x15:x in="0"/>
          </x15:c>
          <x15:c>
            <x15:v>27084.9758</x15:v>
            <x15:x in="0"/>
          </x15:c>
          <x15:c>
            <x15:v>29895.8969</x15:v>
            <x15:x in="0"/>
          </x15:c>
        </x15:pivotRow>
        <x15:pivotRow count="3">
          <x15:c>
            <x15:v>20971.2196</x15:v>
            <x15:x in="0"/>
          </x15:c>
          <x15:c>
            <x15:v>27053.906299999999</x15:v>
            <x15:x in="0"/>
          </x15:c>
          <x15:c>
            <x15:v>29790.0144</x15:v>
            <x15:x in="0"/>
          </x15:c>
        </x15:pivotRow>
        <x15:pivotRow count="3">
          <x15:c>
            <x15:v>19971.558300000001</x15:v>
            <x15:x in="0"/>
          </x15:c>
          <x15:c>
            <x15:v>26630.947199999999</x15:v>
            <x15:x in="0"/>
          </x15:c>
          <x15:c>
            <x15:v>29759.654500000001</x15:v>
            <x15:x in="0"/>
          </x15:c>
        </x15:pivotRow>
        <x15:pivotRow count="3">
          <x15:c>
            <x15:v>19632.697100000001</x15:v>
            <x15:x in="0"/>
          </x15:c>
          <x15:c>
            <x15:v>26527.470399999998</x15:v>
            <x15:x in="0"/>
          </x15:c>
          <x15:c>
            <x15:v>29767.933499999999</x15:v>
            <x15:x in="0"/>
          </x15:c>
        </x15:pivotRow>
        <x15:pivotRow count="3">
          <x15:c>
            <x15:v>22997.139500000001</x15:v>
            <x15:x in="0"/>
          </x15:c>
          <x15:c>
            <x15:v>27809.038799999998</x15:v>
            <x15:x in="0"/>
          </x15:c>
          <x15:c>
            <x15:v>29988.03</x15:v>
            <x15:x in="0"/>
          </x15:c>
        </x15:pivotRow>
        <x15:pivotRow count="3">
          <x15:c>
            <x15:v>21731.1908</x15:v>
            <x15:x in="0"/>
          </x15:c>
          <x15:c>
            <x15:v>27709.194899999999</x15:v>
            <x15:x in="0"/>
          </x15:c>
          <x15:c>
            <x15:v>29794.025699999998</x15:v>
            <x15:x in="0"/>
          </x15:c>
        </x15:pivotRow>
        <x15:pivotRow count="3">
          <x15:c>
            <x15:v>21928.942899999998</x15:v>
            <x15:x in="0"/>
          </x15:c>
          <x15:c>
            <x15:v>27195.311099999999</x15:v>
            <x15:x in="0"/>
          </x15:c>
          <x15:c>
            <x15:v>29614.591400000001</x15:v>
            <x15:x in="0"/>
          </x15:c>
        </x15:pivotRow>
        <x15:pivotRow count="3">
          <x15:c>
            <x15:v>21185.422600000002</x15:v>
            <x15:x in="0"/>
          </x15:c>
          <x15:c>
            <x15:v>26735.484700000001</x15:v>
            <x15:x in="0"/>
          </x15:c>
          <x15:c>
            <x15:v>29534.348999999998</x15:v>
            <x15:x in="0"/>
          </x15:c>
        </x15:pivotRow>
        <x15:pivotRow count="3">
          <x15:c>
            <x15:v>21093.134300000002</x15:v>
            <x15:x in="0"/>
          </x15:c>
          <x15:c>
            <x15:v>26755.539400000001</x15:v>
            <x15:x in="0"/>
          </x15:c>
          <x15:c>
            <x15:v>29479.103899999998</x15:v>
            <x15:x in="0"/>
          </x15:c>
        </x15:pivotRow>
        <x15:pivotRow count="3">
          <x15:c>
            <x15:v>21693.715700000001</x15:v>
            <x15:x in="0"/>
          </x15:c>
          <x15:c>
            <x15:v>27113.331699999999</x15:v>
            <x15:x in="0"/>
          </x15:c>
          <x15:c>
            <x15:v>29550.127899999999</x15:v>
            <x15:x in="0"/>
          </x15:c>
        </x15:pivotRow>
        <x15:pivotRow count="3">
          <x15:c>
            <x15:v>20941.161199999999</x15:v>
            <x15:x in="0"/>
          </x15:c>
          <x15:c>
            <x15:v>26147.9048</x15:v>
            <x15:x in="0"/>
          </x15:c>
          <x15:c>
            <x15:v>29427.426100000001</x15:v>
            <x15:x in="0"/>
          </x15:c>
        </x15:pivotRow>
        <x15:pivotRow count="3">
          <x15:c>
            <x15:v>25497.2768</x15:v>
            <x15:x in="0"/>
          </x15:c>
          <x15:c>
            <x15:v>27362.485799999999</x15:v>
            <x15:x in="0"/>
          </x15:c>
          <x15:c>
            <x15:v>29770.6001</x15:v>
            <x15:x in="0"/>
          </x15:c>
        </x15:pivotRow>
        <x15:pivotRow count="3">
          <x15:c>
            <x15:v>25641.037100000001</x15:v>
            <x15:x in="0"/>
          </x15:c>
          <x15:c>
            <x15:v>27302.777399999999</x15:v>
            <x15:x in="0"/>
          </x15:c>
          <x15:c>
            <x15:v>29732.957600000002</x15:v>
            <x15:x in="0"/>
          </x15:c>
        </x15:pivotRow>
        <x15:pivotRow count="3">
          <x15:c>
            <x15:v>26612.671200000001</x15:v>
            <x15:x in="0"/>
          </x15:c>
          <x15:c>
            <x15:v>27547.533100000001</x15:v>
            <x15:x in="0"/>
          </x15:c>
          <x15:c>
            <x15:v>29676.9313</x15:v>
            <x15:x in="0"/>
          </x15:c>
        </x15:pivotRow>
        <x15:pivotRow count="3">
          <x15:c>
            <x15:v>26320.958299999998</x15:v>
            <x15:x in="0"/>
          </x15:c>
          <x15:c>
            <x15:v>27432.748</x15:v>
            <x15:x in="0"/>
          </x15:c>
          <x15:c>
            <x15:v>29713.059399999998</x15:v>
            <x15:x in="0"/>
          </x15:c>
        </x15:pivotRow>
        <x15:pivotRow count="3">
          <x15:c>
            <x15:v>26004.334500000001</x15:v>
            <x15:x in="0"/>
          </x15:c>
          <x15:c>
            <x15:v>27160.915499999999</x15:v>
            <x15:x in="0"/>
          </x15:c>
          <x15:c>
            <x15:v>29651.8842</x15:v>
            <x15:x in="0"/>
          </x15:c>
        </x15:pivotRow>
        <x15:pivotRow count="3">
          <x15:c>
            <x15:v>27096.0023</x15:v>
            <x15:x in="0"/>
          </x15:c>
          <x15:c>
            <x15:v>26972.2366</x15:v>
            <x15:x in="0"/>
          </x15:c>
          <x15:c>
            <x15:v>29592.728599999999</x15:v>
            <x15:x in="0"/>
          </x15:c>
        </x15:pivotRow>
        <x15:pivotRow count="3">
          <x15:c>
            <x15:v>29642.425299999999</x15:v>
            <x15:x in="0"/>
          </x15:c>
          <x15:c>
            <x15:v>27593.673200000001</x15:v>
            <x15:x in="0"/>
          </x15:c>
          <x15:c>
            <x15:v>29521.080399999999</x15:v>
            <x15:x in="0"/>
          </x15:c>
        </x15:pivotRow>
        <x15:pivotRow count="3">
          <x15:c>
            <x15:v>29691.4653</x15:v>
            <x15:x in="0"/>
          </x15:c>
          <x15:c>
            <x15:v>27380.762699999999</x15:v>
            <x15:x in="0"/>
          </x15:c>
          <x15:c>
            <x15:v>29561.100699999999</x15:v>
            <x15:x in="0"/>
          </x15:c>
        </x15:pivotRow>
        <x15:pivotRow count="3">
          <x15:c>
            <x15:v>31865.8691</x15:v>
            <x15:x in="0"/>
          </x15:c>
          <x15:c>
            <x15:v>27677.791300000001</x15:v>
            <x15:x in="0"/>
          </x15:c>
          <x15:c>
            <x15:v>29645.351900000001</x15:v>
            <x15:x in="0"/>
          </x15:c>
        </x15:pivotRow>
        <x15:pivotRow count="3">
          <x15:c>
            <x15:v>31663.9146</x15:v>
            <x15:x in="0"/>
          </x15:c>
          <x15:c>
            <x15:v>27729.629199999999</x15:v>
            <x15:x in="0"/>
          </x15:c>
          <x15:c>
            <x15:v>29621.3001</x15:v>
            <x15:x in="0"/>
          </x15:c>
        </x15:pivotRow>
        <x15:pivotRow count="3">
          <x15:c>
            <x15:v>32441.812699999999</x15:v>
            <x15:x in="0"/>
          </x15:c>
          <x15:c>
            <x15:v>27669.9722</x15:v>
            <x15:x in="0"/>
          </x15:c>
          <x15:c>
            <x15:v>29637.126799999998</x15:v>
            <x15:x in="0"/>
          </x15:c>
        </x15:pivotRow>
        <x15:pivotRow count="3">
          <x15:c>
            <x15:v>30590.133999999998</x15:v>
            <x15:x in="0"/>
          </x15:c>
          <x15:c>
            <x15:v>27090.835299999999</x15:v>
            <x15:x in="0"/>
          </x15:c>
          <x15:c>
            <x15:v>29511.931400000001</x15:v>
            <x15:x in="0"/>
          </x15:c>
        </x15:pivotRow>
        <x15:pivotRow count="3">
          <x15:c>
            <x15:v>33075.889300000003</x15:v>
            <x15:x in="0"/>
          </x15:c>
          <x15:c>
            <x15:v>27654.649300000001</x15:v>
            <x15:x in="0"/>
          </x15:c>
          <x15:c>
            <x15:v>29621.968000000001</x15:v>
            <x15:x in="0"/>
          </x15:c>
        </x15:pivotRow>
        <x15:pivotRow count="3">
          <x15:c>
            <x15:v>34180.010499999997</x15:v>
            <x15:x in="0"/>
          </x15:c>
          <x15:c>
            <x15:v>28043.0736</x15:v>
            <x15:x in="0"/>
          </x15:c>
          <x15:c>
            <x15:v>29676.862400000002</x15:v>
            <x15:x in="0"/>
          </x15:c>
        </x15:pivotRow>
        <x15:pivotRow count="3">
          <x15:c>
            <x15:v>35622.117899999997</x15:v>
            <x15:x in="0"/>
          </x15:c>
          <x15:c>
            <x15:v>28331.836800000001</x15:v>
            <x15:x in="0"/>
          </x15:c>
          <x15:c>
            <x15:v>29641.639299999999</x15:v>
            <x15:x in="0"/>
          </x15:c>
        </x15:pivotRow>
        <x15:pivotRow count="3">
          <x15:c>
            <x15:v>35557.449099999998</x15:v>
            <x15:x in="0"/>
          </x15:c>
          <x15:c>
            <x15:v>28234.751199999999</x15:v>
            <x15:x in="0"/>
          </x15:c>
          <x15:c>
            <x15:v>29605.4067</x15:v>
            <x15:x in="0"/>
          </x15:c>
        </x15:pivotRow>
        <x15:pivotRow count="3">
          <x15:c>
            <x15:v>36035.346700000002</x15:v>
            <x15:x in="0"/>
          </x15:c>
          <x15:c>
            <x15:v>28376.3125</x15:v>
            <x15:x in="0"/>
          </x15:c>
          <x15:c>
            <x15:v>29500.3161</x15:v>
            <x15:x in="0"/>
          </x15:c>
        </x15:pivotRow>
        <x15:pivotRow count="3">
          <x15:c>
            <x15:v>36357.904199999997</x15:v>
            <x15:x in="0"/>
          </x15:c>
          <x15:c>
            <x15:v>28149.077099999999</x15:v>
            <x15:x in="0"/>
          </x15:c>
          <x15:c>
            <x15:v>29466.604200000002</x15:v>
            <x15:x in="0"/>
          </x15:c>
        </x15:pivotRow>
        <x15:pivotRow count="3">
          <x15:c>
            <x15:v>36116.388500000001</x15:v>
            <x15:x in="0"/>
          </x15:c>
          <x15:c>
            <x15:v>28310.8681</x15:v>
            <x15:x in="0"/>
          </x15:c>
          <x15:c>
            <x15:v>29431.233899999999</x15:v>
            <x15:x in="0"/>
          </x15:c>
        </x15:pivotRow>
        <x15:pivotRow count="3">
          <x15:c>
            <x15:v>36633.919900000001</x15:v>
            <x15:x in="0"/>
          </x15:c>
          <x15:c>
            <x15:v>28111.561399999999</x15:v>
            <x15:x in="0"/>
          </x15:c>
          <x15:c>
            <x15:v>29473.131099999999</x15:v>
            <x15:x in="0"/>
          </x15:c>
        </x15:pivotRow>
        <x15:pivotRow count="3">
          <x15:c>
            <x15:v>38154.751199999999</x15:v>
            <x15:x in="0"/>
          </x15:c>
          <x15:c>
            <x15:v>28466.366300000002</x15:v>
            <x15:x in="0"/>
          </x15:c>
          <x15:c>
            <x15:v>29501.473000000002</x15:v>
            <x15:x in="0"/>
          </x15:c>
        </x15:pivotRow>
        <x15:pivotRow count="3">
          <x15:c>
            <x15:v>34561.750200000002</x15:v>
            <x15:x in="0"/>
          </x15:c>
          <x15:c>
            <x15:v>28089.216499999999</x15:v>
            <x15:x in="0"/>
          </x15:c>
          <x15:c>
            <x15:v>29339.638800000001</x15:v>
            <x15:x in="0"/>
          </x15:c>
        </x15:pivotRow>
        <x15:pivotRow count="3">
          <x15:c>
            <x15:v>35512.691200000001</x15:v>
            <x15:x in="0"/>
          </x15:c>
          <x15:c>
            <x15:v>28452.015800000001</x15:v>
            <x15:x in="0"/>
          </x15:c>
          <x15:c>
            <x15:v>29410.8014</x15:v>
            <x15:x in="0"/>
          </x15:c>
        </x15:pivotRow>
        <x15:pivotRow count="3">
          <x15:c>
            <x15:v>36086.544199999997</x15:v>
            <x15:x in="0"/>
          </x15:c>
          <x15:c>
            <x15:v>28551.958299999998</x15:v>
            <x15:x in="0"/>
          </x15:c>
          <x15:c>
            <x15:v>29373.724399999999</x15:v>
            <x15:x in="0"/>
          </x15:c>
        </x15:pivotRow>
        <x15:pivotRow count="3">
          <x15:c>
            <x15:v>38260.781799999997</x15:v>
            <x15:x in="0"/>
          </x15:c>
          <x15:c>
            <x15:v>28724.7618</x15:v>
            <x15:x in="0"/>
          </x15:c>
          <x15:c>
            <x15:v>29536.056700000001</x15:v>
            <x15:x in="0"/>
          </x15:c>
        </x15:pivotRow>
        <x15:pivotRow count="3">
          <x15:c>
            <x15:v>37763.710800000001</x15:v>
            <x15:x in="0"/>
          </x15:c>
          <x15:c>
            <x15:v>28701.293699999998</x15:v>
            <x15:x in="0"/>
          </x15:c>
          <x15:c>
            <x15:v>29477.761699999999</x15:v>
            <x15:x in="0"/>
          </x15:c>
        </x15:pivotRow>
        <x15:pivotRow count="3">
          <x15:c>
            <x15:v>36126.114699999998</x15:v>
            <x15:x in="0"/>
          </x15:c>
          <x15:c>
            <x15:v>28484.384399999999</x15:v>
            <x15:x in="0"/>
          </x15:c>
          <x15:c>
            <x15:v>29416.168399999999</x15:v>
            <x15:x in="0"/>
          </x15:c>
        </x15:pivotRow>
        <x15:pivotRow count="3">
          <x15:c>
            <x15:v>37163.1685</x15:v>
            <x15:x in="0"/>
          </x15:c>
          <x15:c>
            <x15:v>28600.400799999999</x15:v>
            <x15:x in="0"/>
          </x15:c>
          <x15:c>
            <x15:v>29375.9251</x15:v>
            <x15:x in="0"/>
          </x15:c>
        </x15:pivotRow>
        <x15:pivotRow count="3">
          <x15:c>
            <x15:v>33912.496200000001</x15:v>
            <x15:x in="0"/>
          </x15:c>
          <x15:c>
            <x15:v>29082.3753</x15:v>
            <x15:x in="0"/>
          </x15:c>
          <x15:c>
            <x15:v>29433.513999999999</x15:v>
            <x15:x in="0"/>
          </x15:c>
        </x15:pivotRow>
        <x15:pivotRow count="3">
          <x15:c>
            <x15:v>34294.199200000003</x15:v>
            <x15:x in="0"/>
          </x15:c>
          <x15:c>
            <x15:v>29240.7055</x15:v>
            <x15:x in="0"/>
          </x15:c>
          <x15:c>
            <x15:v>29467.599600000001</x15:v>
            <x15:x in="0"/>
          </x15:c>
        </x15:pivotRow>
        <x15:pivotRow count="3">
          <x15:c>
            <x15:v>33117.339599999999</x15:v>
            <x15:x in="0"/>
          </x15:c>
          <x15:c>
            <x15:v>28764.243200000001</x15:v>
            <x15:x in="0"/>
          </x15:c>
          <x15:c>
            <x15:v>29317.7444</x15:v>
            <x15:x in="0"/>
          </x15:c>
        </x15:pivotRow>
        <x15:pivotRow count="3">
          <x15:c>
            <x15:v>33477.796000000002</x15:v>
            <x15:x in="0"/>
          </x15:c>
          <x15:c>
            <x15:v>28966.758699999998</x15:v>
            <x15:x in="0"/>
          </x15:c>
          <x15:c>
            <x15:v>29357.984700000001</x15:v>
            <x15:x in="0"/>
          </x15:c>
        </x15:pivotRow>
        <x15:pivotRow count="3">
          <x15:c>
            <x15:v>33236.632599999997</x15:v>
            <x15:x in="0"/>
          </x15:c>
          <x15:c>
            <x15:v>29081.434499999999</x15:v>
            <x15:x in="0"/>
          </x15:c>
          <x15:c>
            <x15:v>29377.121500000001</x15:v>
            <x15:x in="0"/>
          </x15:c>
        </x15:pivotRow>
        <x15:pivotRow count="3">
          <x15:c>
            <x15:v>32911.758900000001</x15:v>
            <x15:x in="0"/>
          </x15:c>
          <x15:c>
            <x15:v>28891.6567</x15:v>
            <x15:x in="0"/>
          </x15:c>
          <x15:c>
            <x15:v>29402.2647</x15:v>
            <x15:x in="0"/>
          </x15:c>
        </x15:pivotRow>
        <x15:pivotRow count="3">
          <x15:c>
            <x15:v>31447.374400000001</x15:v>
            <x15:x in="0"/>
          </x15:c>
          <x15:c>
            <x15:v>28935.479800000001</x15:v>
            <x15:x in="0"/>
          </x15:c>
          <x15:c>
            <x15:v>29375.353200000001</x15:v>
            <x15:x in="0"/>
          </x15:c>
        </x15:pivotRow>
        <x15:pivotRow count="3">
          <x15:c>
            <x15:v>31067.127899999999</x15:v>
            <x15:x in="0"/>
          </x15:c>
          <x15:c>
            <x15:v>28771.462899999999</x15:v>
            <x15:x in="0"/>
          </x15:c>
          <x15:c>
            <x15:v>29316.8328</x15:v>
            <x15:x in="0"/>
          </x15:c>
        </x15:pivotRow>
        <x15:pivotRow count="3">
          <x15:c>
            <x15:v>30896.8161</x15:v>
            <x15:x in="0"/>
          </x15:c>
          <x15:c>
            <x15:v>29102.348000000002</x15:v>
            <x15:x in="0"/>
          </x15:c>
          <x15:c>
            <x15:v>29380.317999999999</x15:v>
            <x15:x in="0"/>
          </x15:c>
        </x15:pivotRow>
        <x15:pivotRow count="3">
          <x15:c>
            <x15:v>30425.661599999999</x15:v>
            <x15:x in="0"/>
          </x15:c>
          <x15:c>
            <x15:v>29139.534299999999</x15:v>
            <x15:x in="0"/>
          </x15:c>
          <x15:c>
            <x15:v>29192.713599999999</x15:v>
            <x15:x in="0"/>
          </x15:c>
        </x15:pivotRow>
        <x15:pivotRow count="3">
          <x15:c>
            <x15:v>30799.295699999999</x15:v>
            <x15:x in="0"/>
          </x15:c>
          <x15:c>
            <x15:v>29278.804400000001</x15:v>
            <x15:x in="0"/>
          </x15:c>
          <x15:c>
            <x15:v>29226.940500000001</x15:v>
            <x15:x in="0"/>
          </x15:c>
        </x15:pivotRow>
        <x15:pivotRow count="3">
          <x15:c>
            <x15:v>30171.983400000001</x15:v>
            <x15:x in="0"/>
          </x15:c>
          <x15:c>
            <x15:v>29197.642400000001</x15:v>
            <x15:x in="0"/>
          </x15:c>
          <x15:c>
            <x15:v>29136.697400000001</x15:v>
            <x15:x in="0"/>
          </x15:c>
        </x15:pivotRow>
        <x15:pivotRow count="3">
          <x15:c>
            <x15:v>28436.131799999999</x15:v>
            <x15:x in="0"/>
          </x15:c>
          <x15:c>
            <x15:v>28755.023300000001</x15:v>
            <x15:x in="0"/>
          </x15:c>
          <x15:c>
            <x15:v>29090.17</x15:v>
            <x15:x in="0"/>
          </x15:c>
        </x15:pivotRow>
        <x15:pivotRow count="3">
          <x15:c>
            <x15:v>26729.825000000001</x15:v>
            <x15:x in="0"/>
          </x15:c>
          <x15:c>
            <x15:v>28736.660899999999</x15:v>
            <x15:x in="0"/>
          </x15:c>
          <x15:c>
            <x15:v>29006.776300000001</x15:v>
            <x15:x in="0"/>
          </x15:c>
        </x15:pivotRow>
        <x15:pivotRow count="3">
          <x15:c>
            <x15:v>24917.904399999999</x15:v>
            <x15:x in="0"/>
          </x15:c>
          <x15:c>
            <x15:v>28798.3891</x15:v>
            <x15:x in="0"/>
          </x15:c>
          <x15:c>
            <x15:v>28806.6198</x15:v>
            <x15:x in="0"/>
          </x15:c>
        </x15:pivotRow>
        <x15:pivotRow count="3">
          <x15:c>
            <x15:v>24600.152600000001</x15:v>
            <x15:x in="0"/>
          </x15:c>
          <x15:c>
            <x15:v>28241.911400000001</x15:v>
            <x15:x in="0"/>
          </x15:c>
          <x15:c>
            <x15:v>28646.403999999999</x15:v>
            <x15:x in="0"/>
          </x15:c>
        </x15:pivotRow>
        <x15:pivotRow count="3">
          <x15:c>
            <x15:v>24149.488099999999</x15:v>
            <x15:x in="0"/>
          </x15:c>
          <x15:c>
            <x15:v>27786.1037</x15:v>
            <x15:x in="0"/>
          </x15:c>
          <x15:c>
            <x15:v>28639.9791</x15:v>
            <x15:x in="0"/>
          </x15:c>
        </x15:pivotRow>
        <x15:pivotRow count="3">
          <x15:c>
            <x15:v>25307.037499999999</x15:v>
            <x15:x in="0"/>
          </x15:c>
          <x15:c>
            <x15:v>28344.8315</x15:v>
            <x15:x in="0"/>
          </x15:c>
          <x15:c>
            <x15:v>28701.496500000001</x15:v>
            <x15:x in="0"/>
          </x15:c>
        </x15:pivotRow>
        <x15:pivotRow count="3">
          <x15:c>
            <x15:v>25683.528300000002</x15:v>
            <x15:x in="0"/>
          </x15:c>
          <x15:c>
            <x15:v>27815.968400000002</x15:v>
            <x15:x in="0"/>
          </x15:c>
          <x15:c>
            <x15:v>28644.462100000001</x15:v>
            <x15:x in="0"/>
          </x15:c>
        </x15:pivotRow>
        <x15:pivotRow count="3">
          <x15:c>
            <x15:v>25929.9156</x15:v>
            <x15:x in="0"/>
          </x15:c>
          <x15:c>
            <x15:v>27953.895499999999</x15:v>
            <x15:x in="0"/>
          </x15:c>
          <x15:c>
            <x15:v>28692.490600000001</x15:v>
            <x15:x in="0"/>
          </x15:c>
        </x15:pivotRow>
        <x15:pivotRow count="3">
          <x15:c>
            <x15:v>25069.6747</x15:v>
            <x15:x in="0"/>
          </x15:c>
          <x15:c>
            <x15:v>28271.3541</x15:v>
            <x15:x in="0"/>
          </x15:c>
          <x15:c>
            <x15:v>28692.267599999999</x15:v>
            <x15:x in="0"/>
          </x15:c>
        </x15:pivotRow>
        <x15:pivotRow count="3">
          <x15:c>
            <x15:v>25743.812399999999</x15:v>
            <x15:x in="0"/>
          </x15:c>
          <x15:c>
            <x15:v>28403.6217</x15:v>
            <x15:x in="0"/>
          </x15:c>
          <x15:c>
            <x15:v>28628.436900000001</x15:v>
            <x15:x in="0"/>
          </x15:c>
        </x15:pivotRow>
        <x15:pivotRow count="3">
          <x15:c>
            <x15:v>24878.2235</x15:v>
            <x15:x in="0"/>
          </x15:c>
          <x15:c>
            <x15:v>28301.537400000001</x15:v>
            <x15:x in="0"/>
          </x15:c>
          <x15:c>
            <x15:v>28593.302599999999</x15:v>
            <x15:x in="0"/>
          </x15:c>
        </x15:pivotRow>
        <x15:pivotRow count="3">
          <x15:c>
            <x15:v>25482.206699999999</x15:v>
            <x15:x in="0"/>
          </x15:c>
          <x15:c>
            <x15:v>27968.2821</x15:v>
            <x15:x in="0"/>
          </x15:c>
          <x15:c>
            <x15:v>28601.331900000001</x15:v>
            <x15:x in="0"/>
          </x15:c>
        </x15:pivotRow>
        <x15:pivotRow count="3">
          <x15:c>
            <x15:v>23760.2755</x15:v>
            <x15:x in="0"/>
          </x15:c>
          <x15:c>
            <x15:v>27964.348000000002</x15:v>
            <x15:x in="0"/>
          </x15:c>
          <x15:c>
            <x15:v>28548.693299999999</x15:v>
            <x15:x in="0"/>
          </x15:c>
        </x15:pivotRow>
        <x15:pivotRow count="3">
          <x15:c>
            <x15:v>23684.693899999998</x15:v>
            <x15:x in="0"/>
          </x15:c>
          <x15:c>
            <x15:v>27468.564699999999</x15:v>
            <x15:x in="0"/>
          </x15:c>
          <x15:c>
            <x15:v>28512.914000000001</x15:v>
            <x15:x in="0"/>
          </x15:c>
        </x15:pivotRow>
        <x15:pivotRow count="3">
          <x15:c>
            <x15:v>26352.106</x15:v>
            <x15:x in="0"/>
          </x15:c>
          <x15:c>
            <x15:v>27844.5452</x15:v>
            <x15:x in="0"/>
          </x15:c>
          <x15:c>
            <x15:v>28545.439699999999</x15:v>
            <x15:x in="0"/>
          </x15:c>
        </x15:pivotRow>
        <x15:pivotRow count="3">
          <x15:c>
            <x15:v>26276.813399999999</x15:v>
            <x15:x in="0"/>
          </x15:c>
          <x15:c>
            <x15:v>27924.9509</x15:v>
            <x15:x in="0"/>
          </x15:c>
          <x15:c>
            <x15:v>28527.937999999998</x15:v>
            <x15:x in="0"/>
          </x15:c>
        </x15:pivotRow>
        <x15:pivotRow count="3">
          <x15:c>
            <x15:v>26177.740900000001</x15:v>
            <x15:x in="0"/>
          </x15:c>
          <x15:c>
            <x15:v>28146.432499999999</x15:v>
            <x15:x in="0"/>
          </x15:c>
          <x15:c>
            <x15:v>28545.699799999999</x15:v>
            <x15:x in="0"/>
          </x15:c>
        </x15:pivotRow>
        <x15:pivotRow count="3">
          <x15:c>
            <x15:v>25357.9516</x15:v>
            <x15:x in="0"/>
          </x15:c>
          <x15:c>
            <x15:v>27644.499899999999</x15:v>
            <x15:x in="0"/>
          </x15:c>
          <x15:c>
            <x15:v>28412.6315</x15:v>
            <x15:x in="0"/>
          </x15:c>
        </x15:pivotRow>
        <x15:pivotRow count="3">
          <x15:c>
            <x15:v>25304.835800000001</x15:v>
            <x15:x in="0"/>
          </x15:c>
          <x15:c>
            <x15:v>27628.194800000001</x15:v>
            <x15:x in="0"/>
          </x15:c>
          <x15:c>
            <x15:v>28364.483800000002</x15:v>
            <x15:x in="0"/>
          </x15:c>
        </x15:pivotRow>
        <x15:pivotRow count="3">
          <x15:c>
            <x15:v>23766.3992</x15:v>
            <x15:x in="0"/>
          </x15:c>
          <x15:c>
            <x15:v>27413.107800000002</x15:v>
            <x15:x in="0"/>
          </x15:c>
          <x15:c>
            <x15:v>28289.069100000001</x15:v>
            <x15:x in="0"/>
          </x15:c>
        </x15:pivotRow>
        <x15:pivotRow count="3">
          <x15:c>
            <x15:v>24369.415499999999</x15:v>
            <x15:x in="0"/>
          </x15:c>
          <x15:c>
            <x15:v>27627.899000000001</x15:v>
            <x15:x in="0"/>
          </x15:c>
          <x15:c>
            <x15:v>28348.549599999998</x15:v>
            <x15:x in="0"/>
          </x15:c>
        </x15:pivotRow>
        <x15:pivotRow count="3">
          <x15:c>
            <x15:v>24136.702000000001</x15:v>
            <x15:x in="0"/>
          </x15:c>
          <x15:c>
            <x15:v>27411.873200000002</x15:v>
            <x15:x in="0"/>
          </x15:c>
          <x15:c>
            <x15:v>28315.611000000001</x15:v>
            <x15:x in="0"/>
          </x15:c>
        </x15:pivotRow>
        <x15:pivotRow count="3">
          <x15:c>
            <x15:v>24733.745999999999</x15:v>
            <x15:x in="0"/>
          </x15:c>
          <x15:c>
            <x15:v>27810.769199999999</x15:v>
            <x15:x in="0"/>
          </x15:c>
          <x15:c>
            <x15:v>28370.938399999999</x15:v>
            <x15:x in="0"/>
          </x15:c>
        </x15:pivotRow>
        <x15:pivotRow count="3">
          <x15:c>
            <x15:v>24862.6891</x15:v>
            <x15:x in="0"/>
          </x15:c>
          <x15:c>
            <x15:v>27856.336200000002</x15:v>
            <x15:x in="0"/>
          </x15:c>
          <x15:c>
            <x15:v>28326.140899999999</x15:v>
            <x15:x in="0"/>
          </x15:c>
        </x15:pivotRow>
        <x15:pivotRow count="3">
          <x15:c>
            <x15:v>23965.353999999999</x15:v>
            <x15:x in="0"/>
          </x15:c>
          <x15:c>
            <x15:v>27966.762699999999</x15:v>
            <x15:x in="0"/>
          </x15:c>
          <x15:c>
            <x15:v>28342.441699999999</x15:v>
            <x15:x in="0"/>
          </x15:c>
        </x15:pivotRow>
        <x15:pivotRow count="3">
          <x15:c>
            <x15:v>25462.9905</x15:v>
            <x15:x in="0"/>
          </x15:c>
          <x15:c>
            <x15:v>28506.809700000002</x15:v>
            <x15:x in="0"/>
          </x15:c>
          <x15:c>
            <x15:v>28463.232899999999</x15:v>
            <x15:x in="0"/>
          </x15:c>
        </x15:pivotRow>
        <x15:pivotRow count="3">
          <x15:c>
            <x15:v>23908.716700000001</x15:v>
            <x15:x in="0"/>
          </x15:c>
          <x15:c>
            <x15:v>28037.805400000001</x15:v>
            <x15:x in="0"/>
          </x15:c>
          <x15:c>
            <x15:v>28336.1469</x15:v>
            <x15:x in="0"/>
          </x15:c>
        </x15:pivotRow>
        <x15:pivotRow count="3">
          <x15:c>
            <x15:v>25732.631799999999</x15:v>
            <x15:x in="0"/>
          </x15:c>
          <x15:c>
            <x15:v>28122.993999999999</x15:v>
            <x15:x in="0"/>
          </x15:c>
          <x15:c>
            <x15:v>28396.598900000001</x15:v>
            <x15:x in="0"/>
          </x15:c>
        </x15:pivotRow>
        <x15:pivotRow count="3">
          <x15:c>
            <x15:v>26737.991999999998</x15:v>
            <x15:x in="0"/>
          </x15:c>
          <x15:c>
            <x15:v>28596.5003</x15:v>
            <x15:x in="0"/>
          </x15:c>
          <x15:c>
            <x15:v>28460.035199999998</x15:v>
            <x15:x in="0"/>
          </x15:c>
        </x15:pivotRow>
        <x15:pivotRow count="3">
          <x15:c>
            <x15:v>27988.420999999998</x15:v>
            <x15:x in="0"/>
          </x15:c>
          <x15:c>
            <x15:v>28837.7562</x15:v>
            <x15:x in="0"/>
          </x15:c>
          <x15:c>
            <x15:v>28557.3495</x15:v>
            <x15:x in="0"/>
          </x15:c>
        </x15:pivotRow>
        <x15:pivotRow count="3">
          <x15:c>
            <x15:v>30267.2435</x15:v>
            <x15:x in="0"/>
          </x15:c>
          <x15:c>
            <x15:v>29475.1816</x15:v>
            <x15:x in="0"/>
          </x15:c>
          <x15:c>
            <x15:v>28585.374500000002</x15:v>
            <x15:x in="0"/>
          </x15:c>
        </x15:pivotRow>
        <x15:pivotRow count="3">
          <x15:c>
            <x15:v>30285.300999999999</x15:v>
            <x15:x in="0"/>
          </x15:c>
          <x15:c>
            <x15:v>29515.386500000001</x15:v>
            <x15:x in="0"/>
          </x15:c>
          <x15:c>
            <x15:v>28512.972699999998</x15:v>
            <x15:x in="0"/>
          </x15:c>
        </x15:pivotRow>
        <x15:pivotRow count="3">
          <x15:c>
            <x15:v>31887.3714</x15:v>
            <x15:x in="0"/>
          </x15:c>
          <x15:c>
            <x15:v>29731.626899999999</x15:v>
            <x15:x in="0"/>
          </x15:c>
          <x15:c>
            <x15:v>28588.4584</x15:v>
            <x15:x in="0"/>
          </x15:c>
        </x15:pivotRow>
        <x15:pivotRow count="3">
          <x15:c>
            <x15:v>32345.133600000001</x15:v>
            <x15:x in="0"/>
          </x15:c>
          <x15:c>
            <x15:v>30324.446499999998</x15:v>
            <x15:x in="0"/>
          </x15:c>
          <x15:c>
            <x15:v>28618.671699999999</x15:v>
            <x15:x in="0"/>
          </x15:c>
        </x15:pivotRow>
        <x15:pivotRow count="3">
          <x15:c>
            <x15:v>31859.9221</x15:v>
            <x15:x in="0"/>
          </x15:c>
          <x15:c>
            <x15:v>29778.4519</x15:v>
            <x15:x in="0"/>
          </x15:c>
          <x15:c>
            <x15:v>28489.417399999998</x15:v>
            <x15:x in="0"/>
          </x15:c>
        </x15:pivotRow>
        <x15:pivotRow count="3">
          <x15:c>
            <x15:v>30803.1849</x15:v>
            <x15:x in="0"/>
          </x15:c>
          <x15:c>
            <x15:v>29863.351699999999</x15:v>
            <x15:x in="0"/>
          </x15:c>
          <x15:c>
            <x15:v>28514.374400000001</x15:v>
            <x15:x in="0"/>
          </x15:c>
        </x15:pivotRow>
        <x15:pivotRow count="3">
          <x15:c>
            <x15:v>30552.658599999999</x15:v>
            <x15:x in="0"/>
          </x15:c>
          <x15:c>
            <x15:v>29905.054700000001</x15:v>
            <x15:x in="0"/>
          </x15:c>
          <x15:c>
            <x15:v>28449.360499999999</x15:v>
            <x15:x in="0"/>
          </x15:c>
        </x15:pivotRow>
        <x15:pivotRow count="3">
          <x15:c>
            <x15:v>30470.725999999999</x15:v>
            <x15:x in="0"/>
          </x15:c>
          <x15:c>
            <x15:v>30059.361499999999</x15:v>
            <x15:x in="0"/>
          </x15:c>
          <x15:c>
            <x15:v>28480.305799999998</x15:v>
            <x15:x in="0"/>
          </x15:c>
        </x15:pivotRow>
        <x15:pivotRow count="3">
          <x15:c>
            <x15:v>31808.535899999999</x15:v>
            <x15:x in="0"/>
          </x15:c>
          <x15:c>
            <x15:v>30485.827300000001</x15:v>
            <x15:x in="0"/>
          </x15:c>
          <x15:c>
            <x15:v>28590.295099999999</x15:v>
            <x15:x in="0"/>
          </x15:c>
        </x15:pivotRow>
        <x15:pivotRow count="3">
          <x15:c>
            <x15:v>31317.806</x15:v>
            <x15:x in="0"/>
          </x15:c>
          <x15:c>
            <x15:v>30752.220600000001</x15:v>
            <x15:x in="0"/>
          </x15:c>
          <x15:c>
            <x15:v>28640.868900000001</x15:v>
            <x15:x in="0"/>
          </x15:c>
        </x15:pivotRow>
        <x15:pivotRow count="3">
          <x15:c>
            <x15:v>35001.304700000001</x15:v>
            <x15:x in="0"/>
          </x15:c>
          <x15:c>
            <x15:v>31936.385399999999</x15:v>
            <x15:x in="0"/>
          </x15:c>
          <x15:c>
            <x15:v>28875.3217</x15:v>
            <x15:x in="0"/>
          </x15:c>
        </x15:pivotRow>
        <x15:pivotRow count="3">
          <x15:c>
            <x15:v>35470.574099999998</x15:v>
            <x15:x in="0"/>
          </x15:c>
          <x15:c>
            <x15:v>32096.238099999999</x15:v>
            <x15:x in="0"/>
          </x15:c>
          <x15:c>
            <x15:v>28889.0985</x15:v>
            <x15:x in="0"/>
          </x15:c>
        </x15:pivotRow>
        <x15:pivotRow count="3">
          <x15:c>
            <x15:v>35048.993499999997</x15:v>
            <x15:x in="0"/>
          </x15:c>
          <x15:c>
            <x15:v>32669.705000000002</x15:v>
            <x15:x in="0"/>
          </x15:c>
          <x15:c>
            <x15:v>28950.6113</x15:v>
            <x15:x in="0"/>
          </x15:c>
        </x15:pivotRow>
        <x15:pivotRow count="3">
          <x15:c>
            <x15:v>35765.965100000001</x15:v>
            <x15:x in="0"/>
          </x15:c>
          <x15:c>
            <x15:v>33177.642800000001</x15:v>
            <x15:x in="0"/>
          </x15:c>
          <x15:c>
            <x15:v>28901.0965</x15:v>
            <x15:x in="0"/>
          </x15:c>
        </x15:pivotRow>
        <x15:pivotRow count="3">
          <x15:c>
            <x15:v>36014.313600000001</x15:v>
            <x15:x in="0"/>
          </x15:c>
          <x15:c>
            <x15:v>32384.582200000001</x15:v>
            <x15:x in="0"/>
          </x15:c>
          <x15:c>
            <x15:v>28959.656900000002</x15:v>
            <x15:x in="0"/>
          </x15:c>
        </x15:pivotRow>
        <x15:pivotRow count="3">
          <x15:c>
            <x15:v>36431.794900000001</x15:v>
            <x15:x in="0"/>
          </x15:c>
          <x15:c>
            <x15:v>32430.7431</x15:v>
            <x15:x in="0"/>
          </x15:c>
          <x15:c>
            <x15:v>28886.417399999998</x15:v>
            <x15:x in="0"/>
          </x15:c>
        </x15:pivotRow>
        <x15:pivotRow count="3">
          <x15:c>
            <x15:v>38013.020400000001</x15:v>
            <x15:x in="0"/>
          </x15:c>
          <x15:c>
            <x15:v>32864.871200000001</x15:v>
            <x15:x in="0"/>
          </x15:c>
          <x15:c>
            <x15:v>28963.369299999998</x15:v>
            <x15:x in="0"/>
          </x15:c>
        </x15:pivotRow>
        <x15:pivotRow count="3">
          <x15:c>
            <x15:v>38712.782399999996</x15:v>
            <x15:x in="0"/>
          </x15:c>
          <x15:c>
            <x15:v>33119.6901</x15:v>
            <x15:x in="0"/>
          </x15:c>
          <x15:c>
            <x15:v>28828.850600000002</x15:v>
            <x15:x in="0"/>
          </x15:c>
        </x15:pivotRow>
        <x15:pivotRow count="3">
          <x15:c>
            <x15:v>39997.3701</x15:v>
            <x15:x in="0"/>
          </x15:c>
          <x15:c>
            <x15:v>33636.908600000002</x15:v>
            <x15:x in="0"/>
          </x15:c>
          <x15:c>
            <x15:v>29056.689299999998</x15:v>
            <x15:x in="0"/>
          </x15:c>
        </x15:pivotRow>
        <x15:pivotRow count="3">
          <x15:c>
            <x15:v>39848.188600000001</x15:v>
            <x15:x in="0"/>
          </x15:c>
          <x15:c>
            <x15:v>33188.966099999998</x15:v>
            <x15:x in="0"/>
          </x15:c>
          <x15:c>
            <x15:v>29034.590800000002</x15:v>
            <x15:x in="0"/>
          </x15:c>
        </x15:pivotRow>
        <x15:pivotRow count="3">
          <x15:c>
            <x15:v>38849.225700000003</x15:v>
            <x15:x in="0"/>
          </x15:c>
          <x15:c>
            <x15:v>33495.323199999999</x15:v>
            <x15:x in="0"/>
          </x15:c>
          <x15:c>
            <x15:v>29079.256799999999</x15:v>
            <x15:x in="0"/>
          </x15:c>
        </x15:pivotRow>
        <x15:pivotRow count="3">
          <x15:c>
            <x15:v>39280.388500000001</x15:v>
            <x15:x in="0"/>
          </x15:c>
          <x15:c>
            <x15:v>32265.1646</x15:v>
            <x15:x in="0"/>
          </x15:c>
          <x15:c>
            <x15:v>29067.731400000001</x15:v>
            <x15:x in="0"/>
          </x15:c>
        </x15:pivotRow>
        <x15:pivotRow count="3">
          <x15:c>
            <x15:v>39425.983899999999</x15:v>
            <x15:x in="0"/>
          </x15:c>
          <x15:c>
            <x15:v>32376.5648</x15:v>
            <x15:x in="0"/>
          </x15:c>
          <x15:c>
            <x15:v>28868.817299999999</x15:v>
            <x15:x in="0"/>
          </x15:c>
        </x15:pivotRow>
        <x15:pivotRow count="3">
          <x15:c>
            <x15:v>38560.119899999998</x15:v>
            <x15:x in="0"/>
          </x15:c>
          <x15:c>
            <x15:v>32265.222099999999</x15:v>
            <x15:x in="0"/>
          </x15:c>
          <x15:c>
            <x15:v>28671.6659</x15:v>
            <x15:x in="0"/>
          </x15:c>
        </x15:pivotRow>
        <x15:pivotRow count="3">
          <x15:c>
            <x15:v>38713.2978</x15:v>
            <x15:x in="0"/>
          </x15:c>
          <x15:c>
            <x15:v>31941.8033</x15:v>
            <x15:x in="0"/>
          </x15:c>
          <x15:c>
            <x15:v>28607.364300000001</x15:v>
            <x15:x in="0"/>
          </x15:c>
        </x15:pivotRow>
        <x15:pivotRow count="3">
          <x15:c>
            <x15:v>36995.674500000001</x15:v>
            <x15:x in="0"/>
          </x15:c>
          <x15:c>
            <x15:v>31572.087200000002</x15:v>
            <x15:x in="0"/>
          </x15:c>
          <x15:c>
            <x15:v>28454.029299999998</x15:v>
            <x15:x in="0"/>
          </x15:c>
        </x15:pivotRow>
        <x15:pivotRow count="3">
          <x15:c>
            <x15:v>36824.895900000003</x15:v>
            <x15:x in="0"/>
          </x15:c>
          <x15:c>
            <x15:v>31657.955099999999</x15:v>
            <x15:x in="0"/>
          </x15:c>
          <x15:c>
            <x15:v>28504.443800000001</x15:v>
            <x15:x in="0"/>
          </x15:c>
        </x15:pivotRow>
        <x15:pivotRow count="3">
          <x15:c>
            <x15:v>36299.715199999999</x15:v>
            <x15:x in="0"/>
          </x15:c>
          <x15:c>
            <x15:v>30974.272799999999</x15:v>
            <x15:x in="0"/>
          </x15:c>
          <x15:c>
            <x15:v>28525.669600000001</x15:v>
            <x15:x in="0"/>
          </x15:c>
        </x15:pivotRow>
        <x15:pivotRow count="3">
          <x15:c>
            <x15:v>34315.450900000003</x15:v>
            <x15:x in="0"/>
          </x15:c>
          <x15:c>
            <x15:v>30951.365300000001</x15:v>
            <x15:x in="0"/>
          </x15:c>
          <x15:c>
            <x15:v>28466.751799999998</x15:v>
            <x15:x in="0"/>
          </x15:c>
        </x15:pivotRow>
        <x15:pivotRow count="3">
          <x15:c>
            <x15:v>35596.0533</x15:v>
            <x15:x in="0"/>
          </x15:c>
          <x15:c>
            <x15:v>30755.683400000002</x15:v>
            <x15:x in="0"/>
          </x15:c>
          <x15:c>
            <x15:v>28501.287400000001</x15:v>
            <x15:x in="0"/>
          </x15:c>
        </x15:pivotRow>
        <x15:pivotRow count="3">
          <x15:c>
            <x15:v>35344.733800000002</x15:v>
            <x15:x in="0"/>
          </x15:c>
          <x15:c>
            <x15:v>30946.712299999999</x15:v>
            <x15:x in="0"/>
          </x15:c>
          <x15:c>
            <x15:v>28574.106400000001</x15:v>
            <x15:x in="0"/>
          </x15:c>
        </x15:pivotRow>
        <x15:pivotRow count="3">
          <x15:c>
            <x15:v>34902.392999999996</x15:v>
            <x15:x in="0"/>
          </x15:c>
          <x15:c>
            <x15:v>31155.480299999999</x15:v>
            <x15:x in="0"/>
          </x15:c>
          <x15:c>
            <x15:v>28558.527999999998</x15:v>
            <x15:x in="0"/>
          </x15:c>
        </x15:pivotRow>
        <x15:pivotRow count="3">
          <x15:c>
            <x15:v>36964.078699999998</x15:v>
            <x15:x in="0"/>
          </x15:c>
          <x15:c>
            <x15:v>31824.9725</x15:v>
            <x15:x in="0"/>
          </x15:c>
          <x15:c>
            <x15:v>28682.315600000002</x15:v>
            <x15:x in="0"/>
          </x15:c>
        </x15:pivotRow>
        <x15:pivotRow count="3">
          <x15:c>
            <x15:v>37424.450400000002</x15:v>
            <x15:x in="0"/>
          </x15:c>
          <x15:c>
            <x15:v>31319.996899999998</x15:v>
            <x15:x in="0"/>
          </x15:c>
          <x15:c>
            <x15:v>28717.779299999998</x15:v>
            <x15:x in="0"/>
          </x15:c>
        </x15:pivotRow>
        <x15:pivotRow count="3">
          <x15:c>
            <x15:v>36724.679300000003</x15:v>
            <x15:x in="0"/>
          </x15:c>
          <x15:c>
            <x15:v>30811.880099999998</x15:v>
            <x15:x in="0"/>
          </x15:c>
          <x15:c>
            <x15:v>28611.252199999999</x15:v>
            <x15:x in="0"/>
          </x15:c>
        </x15:pivotRow>
        <x15:pivotRow count="3">
          <x15:c>
            <x15:v>37371.94</x15:v>
            <x15:x in="0"/>
          </x15:c>
          <x15:c>
            <x15:v>30742.549299999999</x15:v>
            <x15:x in="0"/>
          </x15:c>
          <x15:c>
            <x15:v>28694.050999999999</x15:v>
            <x15:x in="0"/>
          </x15:c>
        </x15:pivotRow>
        <x15:pivotRow count="3">
          <x15:c>
            <x15:v>36670.568299999999</x15:v>
            <x15:x in="0"/>
          </x15:c>
          <x15:c>
            <x15:v>30955.2657</x15:v>
            <x15:x in="0"/>
          </x15:c>
          <x15:c>
            <x15:v>28697.630099999998</x15:v>
            <x15:x in="0"/>
          </x15:c>
        </x15:pivotRow>
        <x15:pivotRow count="3">
          <x15:c>
            <x15:v>36406.049200000001</x15:v>
            <x15:x in="0"/>
          </x15:c>
          <x15:c>
            <x15:v>30990.2425</x15:v>
            <x15:x in="0"/>
          </x15:c>
          <x15:c>
            <x15:v>28682.293300000001</x15:v>
            <x15:x in="0"/>
          </x15:c>
        </x15:pivotRow>
        <x15:pivotRow count="3">
          <x15:c>
            <x15:v>32502.765800000001</x15:v>
            <x15:x in="0"/>
          </x15:c>
          <x15:c>
            <x15:v>30810.2395</x15:v>
            <x15:x in="0"/>
          </x15:c>
          <x15:c>
            <x15:v>28645.0844</x15:v>
            <x15:x in="0"/>
          </x15:c>
        </x15:pivotRow>
        <x15:pivotRow count="3">
          <x15:c>
            <x15:v>31327.669699999999</x15:v>
            <x15:x in="0"/>
          </x15:c>
          <x15:c>
            <x15:v>30663.921900000001</x15:v>
            <x15:x in="0"/>
          </x15:c>
          <x15:c>
            <x15:v>28646.281599999998</x15:v>
            <x15:x in="0"/>
          </x15:c>
        </x15:pivotRow>
        <x15:pivotRow count="3">
          <x15:c>
            <x15:v>29478.8691</x15:v>
            <x15:x in="0"/>
          </x15:c>
          <x15:c>
            <x15:v>30483.1937</x15:v>
            <x15:x in="0"/>
          </x15:c>
          <x15:c>
            <x15:v>28591.901699999999</x15:v>
            <x15:x in="0"/>
          </x15:c>
        </x15:pivotRow>
        <x15:pivotRow count="3">
          <x15:c>
            <x15:v>29130.179100000001</x15:v>
            <x15:x in="0"/>
          </x15:c>
          <x15:c>
            <x15:v>30419.304100000001</x15:v>
            <x15:x in="0"/>
          </x15:c>
          <x15:c>
            <x15:v>28472.039799999999</x15:v>
            <x15:x in="0"/>
          </x15:c>
        </x15:pivotRow>
        <x15:pivotRow count="3">
          <x15:c>
            <x15:v>27434.226699999999</x15:v>
            <x15:x in="0"/>
          </x15:c>
          <x15:c>
            <x15:v>30166.214899999999</x15:v>
            <x15:x in="0"/>
          </x15:c>
          <x15:c>
            <x15:v>28403.487499999999</x15:v>
            <x15:x in="0"/>
          </x15:c>
        </x15:pivotRow>
        <x15:pivotRow count="3">
          <x15:c>
            <x15:v>29242.080399999999</x15:v>
            <x15:x in="0"/>
          </x15:c>
          <x15:c>
            <x15:v>30505.593000000001</x15:v>
            <x15:x in="0"/>
          </x15:c>
          <x15:c>
            <x15:v>28557.246599999999</x15:v>
            <x15:x in="0"/>
          </x15:c>
        </x15:pivotRow>
        <x15:pivotRow count="3">
          <x15:c>
            <x15:v>29246.423900000002</x15:v>
            <x15:x in="0"/>
          </x15:c>
          <x15:c>
            <x15:v>30761.6891</x15:v>
            <x15:x in="0"/>
          </x15:c>
          <x15:c>
            <x15:v>28606.454300000001</x15:v>
            <x15:x in="0"/>
          </x15:c>
        </x15:pivotRow>
        <x15:pivotRow count="3">
          <x15:c>
            <x15:v>29227.850699999999</x15:v>
            <x15:x in="0"/>
          </x15:c>
          <x15:c>
            <x15:v>30362.418600000001</x15:v>
            <x15:x in="0"/>
          </x15:c>
          <x15:c>
            <x15:v>28517.055</x15:v>
            <x15:x in="0"/>
          </x15:c>
        </x15:pivotRow>
        <x15:pivotRow count="3">
          <x15:c>
            <x15:v>27264.129400000002</x15:v>
            <x15:x in="0"/>
          </x15:c>
          <x15:c>
            <x15:v>30343.028200000001</x15:v>
            <x15:x in="0"/>
          </x15:c>
          <x15:c>
            <x15:v>28473.602200000001</x15:v>
            <x15:x in="0"/>
          </x15:c>
        </x15:pivotRow>
        <x15:pivotRow count="3">
          <x15:c>
            <x15:v>27554.0671</x15:v>
            <x15:x in="0"/>
          </x15:c>
          <x15:c>
            <x15:v>30494.873100000001</x15:v>
            <x15:x in="0"/>
          </x15:c>
          <x15:c>
            <x15:v>28443.157999999999</x15:v>
            <x15:x in="0"/>
          </x15:c>
        </x15:pivotRow>
        <x15:pivotRow count="3">
          <x15:c>
            <x15:v>27670.424999999999</x15:v>
            <x15:x in="0"/>
          </x15:c>
          <x15:c>
            <x15:v>30516.584900000002</x15:v>
            <x15:x in="0"/>
          </x15:c>
          <x15:c>
            <x15:v>28389.171200000001</x15:v>
            <x15:x in="0"/>
          </x15:c>
        </x15:pivotRow>
        <x15:pivotRow count="3">
          <x15:c>
            <x15:v>27169.138999999999</x15:v>
            <x15:x in="0"/>
          </x15:c>
          <x15:c>
            <x15:v>30138.2706</x15:v>
            <x15:x in="0"/>
          </x15:c>
          <x15:c>
            <x15:v>28337.794399999999</x15:v>
            <x15:x in="0"/>
          </x15:c>
        </x15:pivotRow>
        <x15:pivotRow count="3">
          <x15:c>
            <x15:v>26379.222099999999</x15:v>
            <x15:x in="0"/>
          </x15:c>
          <x15:c>
            <x15:v>29929.552599999999</x15:v>
            <x15:x in="0"/>
          </x15:c>
          <x15:c>
            <x15:v>28289.3105</x15:v>
            <x15:x in="0"/>
          </x15:c>
        </x15:pivotRow>
        <x15:pivotRow count="3">
          <x15:c>
            <x15:v>26391.135600000001</x15:v>
            <x15:x in="0"/>
          </x15:c>
          <x15:c>
            <x15:v>30158.687300000001</x15:v>
            <x15:x in="0"/>
          </x15:c>
          <x15:c>
            <x15:v>28184.0393</x15:v>
            <x15:x in="0"/>
          </x15:c>
        </x15:pivotRow>
        <x15:pivotRow count="3">
          <x15:c>
            <x15:v>31060.037100000001</x15:v>
            <x15:x in="0"/>
          </x15:c>
          <x15:c>
            <x15:v>31198.418399999999</x15:v>
            <x15:x in="0"/>
          </x15:c>
          <x15:c>
            <x15:v>28555.375599999999</x15:v>
            <x15:x in="0"/>
          </x15:c>
        </x15:pivotRow>
        <x15:pivotRow count="3">
          <x15:c>
            <x15:v>31742.9038</x15:v>
            <x15:x in="0"/>
          </x15:c>
          <x15:c>
            <x15:v>31120.852800000001</x15:v>
            <x15:x in="0"/>
          </x15:c>
          <x15:c>
            <x15:v>28556.601500000001</x15:v>
            <x15:x in="0"/>
          </x15:c>
        </x15:pivotRow>
        <x15:pivotRow count="3">
          <x15:c>
            <x15:v>31286.184799999999</x15:v>
            <x15:x in="0"/>
          </x15:c>
          <x15:c>
            <x15:v>31160.6263</x15:v>
            <x15:x in="0"/>
          </x15:c>
          <x15:c>
            <x15:v>28594.533299999999</x15:v>
            <x15:x in="0"/>
          </x15:c>
        </x15:pivotRow>
        <x15:pivotRow count="3">
          <x15:c>
            <x15:v>31385.822100000001</x15:v>
            <x15:x in="0"/>
          </x15:c>
          <x15:c>
            <x15:v>30960.223699999999</x15:v>
            <x15:x in="0"/>
          </x15:c>
          <x15:c>
            <x15:v>28498.985499999999</x15:v>
            <x15:x in="0"/>
          </x15:c>
        </x15:pivotRow>
        <x15:pivotRow count="3">
          <x15:c>
            <x15:v>31361.7291</x15:v>
            <x15:x in="0"/>
          </x15:c>
          <x15:c>
            <x15:v>31045.3495</x15:v>
            <x15:x in="0"/>
          </x15:c>
          <x15:c>
            <x15:v>28466.679199999999</x15:v>
            <x15:x in="0"/>
          </x15:c>
        </x15:pivotRow>
        <x15:pivotRow count="3">
          <x15:c>
            <x15:v>30841.4548</x15:v>
            <x15:x in="0"/>
          </x15:c>
          <x15:c>
            <x15:v>30739.8521</x15:v>
            <x15:x in="0"/>
          </x15:c>
          <x15:c>
            <x15:v>28488.8603</x15:v>
            <x15:x in="0"/>
          </x15:c>
        </x15:pivotRow>
        <x15:pivotRow count="3">
          <x15:c>
            <x15:v>30582.005799999999</x15:v>
            <x15:x in="0"/>
          </x15:c>
          <x15:c>
            <x15:v>30990.0448</x15:v>
            <x15:x in="0"/>
          </x15:c>
          <x15:c>
            <x15:v>28551.633699999998</x15:v>
            <x15:x in="0"/>
          </x15:c>
        </x15:pivotRow>
        <x15:pivotRow count="3">
          <x15:c>
            <x15:v>29331.0609</x15:v>
            <x15:x in="0"/>
          </x15:c>
          <x15:c>
            <x15:v>30689.561699999998</x15:v>
            <x15:x in="0"/>
          </x15:c>
          <x15:c>
            <x15:v>28544.598000000002</x15:v>
            <x15:x in="0"/>
          </x15:c>
        </x15:pivotRow>
        <x15:pivotRow count="3">
          <x15:c>
            <x15:v>26960.8069</x15:v>
            <x15:x in="0"/>
          </x15:c>
          <x15:c>
            <x15:v>30796.141899999999</x15:v>
            <x15:x in="0"/>
          </x15:c>
          <x15:c>
            <x15:v>28507.368900000001</x15:v>
            <x15:x in="0"/>
          </x15:c>
        </x15:pivotRow>
        <x15:pivotRow count="3">
          <x15:c>
            <x15:v>26736.714</x15:v>
            <x15:x in="0"/>
          </x15:c>
          <x15:c>
            <x15:v>30752.9457</x15:v>
            <x15:x in="0"/>
          </x15:c>
          <x15:c>
            <x15:v>28431.471099999999</x15:v>
            <x15:x in="0"/>
          </x15:c>
        </x15:pivotRow>
        <x15:pivotRow count="3">
          <x15:c>
            <x15:v>27523.577099999999</x15:v>
            <x15:x in="0"/>
          </x15:c>
          <x15:c>
            <x15:v>31015.734100000001</x15:v>
            <x15:x in="0"/>
          </x15:c>
          <x15:c>
            <x15:v>28498.758399999999</x15:v>
            <x15:x in="0"/>
          </x15:c>
        </x15:pivotRow>
        <x15:pivotRow count="3">
          <x15:c>
            <x15:v>26517.3246</x15:v>
            <x15:x in="0"/>
          </x15:c>
          <x15:c>
            <x15:v>31180.292300000001</x15:v>
            <x15:x in="0"/>
          </x15:c>
          <x15:c>
            <x15:v>28518.5262</x15:v>
            <x15:x in="0"/>
          </x15:c>
        </x15:pivotRow>
        <x15:pivotRow count="3">
          <x15:c>
            <x15:v>25638.1253</x15:v>
            <x15:x in="0"/>
          </x15:c>
          <x15:c>
            <x15:v>31210.413199999999</x15:v>
            <x15:x in="0"/>
          </x15:c>
          <x15:c>
            <x15:v>28455.734199999999</x15:v>
            <x15:x in="0"/>
          </x15:c>
        </x15:pivotRow>
        <x15:pivotRow count="3">
          <x15:c>
            <x15:v>25268.729299999999</x15:v>
            <x15:x in="0"/>
          </x15:c>
          <x15:c>
            <x15:v>31265.500899999999</x15:v>
            <x15:x in="0"/>
          </x15:c>
          <x15:c>
            <x15:v>28430.117399999999</x15:v>
            <x15:x in="0"/>
          </x15:c>
        </x15:pivotRow>
        <x15:pivotRow count="3">
          <x15:c>
            <x15:v>25520.3498</x15:v>
            <x15:x in="0"/>
          </x15:c>
          <x15:c>
            <x15:v>30815.515299999999</x15:v>
            <x15:x in="0"/>
          </x15:c>
          <x15:c>
            <x15:v>28374.260600000001</x15:v>
            <x15:x in="0"/>
          </x15:c>
        </x15:pivotRow>
        <x15:pivotRow count="3">
          <x15:c>
            <x15:v>25605.803100000001</x15:v>
            <x15:x in="0"/>
          </x15:c>
          <x15:c>
            <x15:v>30529.065299999998</x15:v>
            <x15:x in="0"/>
          </x15:c>
          <x15:c>
            <x15:v>28216.164499999999</x15:v>
            <x15:x in="0"/>
          </x15:c>
        </x15:pivotRow>
        <x15:pivotRow count="3">
          <x15:c>
            <x15:v>26075.462100000001</x15:v>
            <x15:x in="0"/>
          </x15:c>
          <x15:c>
            <x15:v>30427.2909</x15:v>
            <x15:x in="0"/>
          </x15:c>
          <x15:c>
            <x15:v>28272.1057</x15:v>
            <x15:x in="0"/>
          </x15:c>
        </x15:pivotRow>
        <x15:pivotRow count="3">
          <x15:c>
            <x15:v>25044.071800000002</x15:v>
            <x15:x in="0"/>
          </x15:c>
          <x15:c>
            <x15:v>30292.458200000001</x15:v>
            <x15:x in="0"/>
          </x15:c>
          <x15:c>
            <x15:v>28232.2127</x15:v>
            <x15:x in="0"/>
          </x15:c>
        </x15:pivotRow>
        <x15:pivotRow count="3">
          <x15:c>
            <x15:v>25843.542099999999</x15:v>
            <x15:x in="0"/>
          </x15:c>
          <x15:c>
            <x15:v>30098.9663</x15:v>
            <x15:x in="0"/>
          </x15:c>
          <x15:c>
            <x15:v>28216.007799999999</x15:v>
            <x15:x in="0"/>
          </x15:c>
        </x15:pivotRow>
        <x15:pivotRow count="3">
          <x15:c>
            <x15:v>23454.4274</x15:v>
            <x15:x in="0"/>
          </x15:c>
          <x15:c>
            <x15:v>29937.581600000001</x15:v>
            <x15:x in="0"/>
          </x15:c>
          <x15:c>
            <x15:v>28135.9545</x15:v>
            <x15:x in="0"/>
          </x15:c>
        </x15:pivotRow>
        <x15:pivotRow count="3">
          <x15:c>
            <x15:v>23025.981599999999</x15:v>
            <x15:x in="0"/>
          </x15:c>
          <x15:c>
            <x15:v>29880.2084</x15:v>
            <x15:x in="0"/>
          </x15:c>
          <x15:c>
            <x15:v>28193.188600000001</x15:v>
            <x15:x in="0"/>
          </x15:c>
        </x15:pivotRow>
        <x15:pivotRow count="3">
          <x15:c>
            <x15:v>24302.926800000001</x15:v>
            <x15:x in="0"/>
          </x15:c>
          <x15:c>
            <x15:v>30384.529200000001</x15:v>
            <x15:x in="0"/>
          </x15:c>
          <x15:c>
            <x15:v>28345.932700000001</x15:v>
            <x15:x in="0"/>
          </x15:c>
        </x15:pivotRow>
        <x15:pivotRow count="3">
          <x15:c>
            <x15:v>25064.133699999998</x15:v>
            <x15:x in="0"/>
          </x15:c>
          <x15:c>
            <x15:v>30624.224300000002</x15:v>
            <x15:x in="0"/>
          </x15:c>
          <x15:c>
            <x15:v>28394.663400000001</x15:v>
            <x15:x in="0"/>
          </x15:c>
        </x15:pivotRow>
        <x15:pivotRow count="3">
          <x15:c>
            <x15:v>25460.584800000001</x15:v>
            <x15:x in="0"/>
          </x15:c>
          <x15:c>
            <x15:v>30125.449400000001</x15:v>
            <x15:x in="0"/>
          </x15:c>
          <x15:c>
            <x15:v>28474.6427</x15:v>
            <x15:x in="0"/>
          </x15:c>
        </x15:pivotRow>
        <x15:pivotRow count="3">
          <x15:c>
            <x15:v>24877.273700000002</x15:v>
            <x15:x in="0"/>
          </x15:c>
          <x15:c>
            <x15:v>29946.184600000001</x15:v>
            <x15:x in="0"/>
          </x15:c>
          <x15:c>
            <x15:v>28360.680899999999</x15:v>
            <x15:x in="0"/>
          </x15:c>
        </x15:pivotRow>
        <x15:pivotRow count="3">
          <x15:c>
            <x15:v>24532.210200000001</x15:v>
            <x15:x in="0"/>
          </x15:c>
          <x15:c>
            <x15:v>29501.386500000001</x15:v>
            <x15:x in="0"/>
          </x15:c>
          <x15:c>
            <x15:v>28283.7641</x15:v>
            <x15:x in="0"/>
          </x15:c>
        </x15:pivotRow>
        <x15:pivotRow count="3">
          <x15:c>
            <x15:v>25149.5874</x15:v>
            <x15:x in="0"/>
          </x15:c>
          <x15:c>
            <x15:v>29764.965800000002</x15:v>
            <x15:x in="0"/>
          </x15:c>
          <x15:c>
            <x15:v>28241.597699999998</x15:v>
            <x15:x in="0"/>
          </x15:c>
        </x15:pivotRow>
        <x15:pivotRow count="3">
          <x15:c>
            <x15:v>24379.6986</x15:v>
            <x15:x in="0"/>
          </x15:c>
          <x15:c>
            <x15:v>29767.351699999999</x15:v>
            <x15:x in="0"/>
          </x15:c>
          <x15:c>
            <x15:v>28174.818500000001</x15:v>
            <x15:x in="0"/>
          </x15:c>
        </x15:pivotRow>
        <x15:pivotRow count="3">
          <x15:c>
            <x15:v>19828.981100000001</x15:v>
            <x15:x in="0"/>
          </x15:c>
          <x15:c>
            <x15:v>29823.563999999998</x15:v>
            <x15:x in="0"/>
          </x15:c>
          <x15:c>
            <x15:v>27991.187600000001</x15:v>
            <x15:x in="0"/>
          </x15:c>
        </x15:pivotRow>
        <x15:pivotRow count="3">
          <x15:c>
            <x15:v>19146.2582</x15:v>
            <x15:x in="0"/>
          </x15:c>
          <x15:c>
            <x15:v>29365.3442</x15:v>
            <x15:x in="0"/>
          </x15:c>
          <x15:c>
            <x15:v>27941.264200000001</x15:v>
            <x15:x in="0"/>
          </x15:c>
        </x15:pivotRow>
        <x15:pivotRow count="3">
          <x15:c>
            <x15:v>18912.181199999999</x15:v>
            <x15:x in="0"/>
          </x15:c>
          <x15:c>
            <x15:v>29398.7094</x15:v>
            <x15:x in="0"/>
          </x15:c>
          <x15:c>
            <x15:v>27922.3472</x15:v>
            <x15:x in="0"/>
          </x15:c>
        </x15:pivotRow>
        <x15:pivotRow count="3">
          <x15:c>
            <x15:v>19456.227800000001</x15:v>
            <x15:x in="0"/>
          </x15:c>
          <x15:c>
            <x15:v>29199.526300000001</x15:v>
            <x15:x in="0"/>
          </x15:c>
          <x15:c>
            <x15:v>28025.8966</x15:v>
            <x15:x in="0"/>
          </x15:c>
        </x15:pivotRow>
        <x15:pivotRow count="3">
          <x15:c>
            <x15:v>18890.195500000002</x15:v>
            <x15:x in="0"/>
          </x15:c>
          <x15:c>
            <x15:v>29071.776600000001</x15:v>
            <x15:x in="0"/>
          </x15:c>
          <x15:c>
            <x15:v>27938.040400000002</x15:v>
            <x15:x in="0"/>
          </x15:c>
        </x15:pivotRow>
        <x15:pivotRow count="3">
          <x15:c>
            <x15:v>18441.732599999999</x15:v>
            <x15:x in="0"/>
          </x15:c>
          <x15:c>
            <x15:v>28891.386200000001</x15:v>
            <x15:x in="0"/>
          </x15:c>
          <x15:c>
            <x15:v>27974.6185</x15:v>
            <x15:x in="0"/>
          </x15:c>
        </x15:pivotRow>
        <x15:pivotRow count="3">
          <x15:c>
            <x15:v>17490.0128</x15:v>
            <x15:x in="0"/>
          </x15:c>
          <x15:c>
            <x15:v>28415.347099999999</x15:v>
            <x15:x in="0"/>
          </x15:c>
          <x15:c>
            <x15:v>27916.1849</x15:v>
            <x15:x in="0"/>
          </x15:c>
        </x15:pivotRow>
        <x15:pivotRow count="3">
          <x15:c>
            <x15:v>18961.375899999999</x15:v>
            <x15:x in="0"/>
          </x15:c>
          <x15:c>
            <x15:v>29018.273499999999</x15:v>
            <x15:x in="0"/>
          </x15:c>
          <x15:c>
            <x15:v>28071.980500000001</x15:v>
            <x15:x in="0"/>
          </x15:c>
        </x15:pivotRow>
        <x15:pivotRow count="3">
          <x15:c>
            <x15:v>19286.100999999999</x15:v>
            <x15:x in="0"/>
          </x15:c>
          <x15:c>
            <x15:v>28701.308000000001</x15:v>
            <x15:x in="0"/>
          </x15:c>
          <x15:c>
            <x15:v>28063.079600000001</x15:v>
            <x15:x in="0"/>
          </x15:c>
        </x15:pivotRow>
        <x15:pivotRow count="3">
          <x15:c>
            <x15:v>18752.402999999998</x15:v>
            <x15:x in="0"/>
          </x15:c>
          <x15:c>
            <x15:v>28207.600600000002</x15:v>
            <x15:x in="0"/>
          </x15:c>
          <x15:c>
            <x15:v>27936.284800000001</x15:v>
            <x15:x in="0"/>
          </x15:c>
        </x15:pivotRow>
        <x15:pivotRow count="3">
          <x15:c>
            <x15:v>18806.4139</x15:v>
            <x15:x in="0"/>
          </x15:c>
          <x15:c>
            <x15:v>28123.966799999998</x15:v>
            <x15:x in="0"/>
          </x15:c>
          <x15:c>
            <x15:v>27873.493900000001</x15:v>
            <x15:x in="0"/>
          </x15:c>
        </x15:pivotRow>
        <x15:pivotRow count="3">
          <x15:c>
            <x15:v>18183.518599999999</x15:v>
            <x15:x in="0"/>
          </x15:c>
          <x15:c>
            <x15:v>27442.155999999999</x15:v>
            <x15:x in="0"/>
          </x15:c>
          <x15:c>
            <x15:v>27880.073</x15:v>
            <x15:x in="0"/>
          </x15:c>
        </x15:pivotRow>
        <x15:pivotRow count="3">
          <x15:c>
            <x15:v>18469.8534</x15:v>
            <x15:x in="0"/>
          </x15:c>
          <x15:c>
            <x15:v>27554.558700000001</x15:v>
            <x15:x in="0"/>
          </x15:c>
          <x15:c>
            <x15:v>27842.970700000002</x15:v>
            <x15:x in="0"/>
          </x15:c>
        </x15:pivotRow>
        <x15:pivotRow count="3">
          <x15:c>
            <x15:v>18752.065500000001</x15:v>
            <x15:x in="0"/>
          </x15:c>
          <x15:c>
            <x15:v>27237.535800000001</x15:v>
            <x15:x in="0"/>
          </x15:c>
          <x15:c>
            <x15:v>27790.100900000001</x15:v>
            <x15:x in="0"/>
          </x15:c>
        </x15:pivotRow>
        <x15:pivotRow count="3">
          <x15:c>
            <x15:v>19107.6005</x15:v>
            <x15:x in="0"/>
          </x15:c>
          <x15:c>
            <x15:v>26776.046200000001</x15:v>
            <x15:x in="0"/>
          </x15:c>
          <x15:c>
            <x15:v>27841.848900000001</x15:v>
            <x15:x in="0"/>
          </x15:c>
        </x15:pivotRow>
        <x15:pivotRow count="3">
          <x15:c>
            <x15:v>18975.318200000002</x15:v>
            <x15:x in="0"/>
          </x15:c>
          <x15:c>
            <x15:v>26579.196599999999</x15:v>
            <x15:x in="0"/>
          </x15:c>
          <x15:c>
            <x15:v>27766.534299999999</x15:v>
            <x15:x in="0"/>
          </x15:c>
        </x15:pivotRow>
        <x15:pivotRow count="3">
          <x15:c>
            <x15:v>18941.9647</x15:v>
            <x15:x in="0"/>
          </x15:c>
          <x15:c>
            <x15:v>26781.815399999999</x15:v>
            <x15:x in="0"/>
          </x15:c>
          <x15:c>
            <x15:v>27843.144199999999</x15:v>
            <x15:x in="0"/>
          </x15:c>
        </x15:pivotRow>
        <x15:pivotRow count="3">
          <x15:c>
            <x15:v>19174.774000000001</x15:v>
            <x15:x in="0"/>
          </x15:c>
          <x15:c>
            <x15:v>26794.429899999999</x15:v>
            <x15:x in="0"/>
          </x15:c>
          <x15:c>
            <x15:v>27842.995500000001</x15:v>
            <x15:x in="0"/>
          </x15:c>
        </x15:pivotRow>
        <x15:pivotRow count="3">
          <x15:c>
            <x15:v>19225.898000000001</x15:v>
            <x15:x in="0"/>
          </x15:c>
          <x15:c>
            <x15:v>26643.104500000001</x15:v>
            <x15:x in="0"/>
          </x15:c>
          <x15:c>
            <x15:v>27857.507799999999</x15:v>
            <x15:x in="0"/>
          </x15:c>
        </x15:pivotRow>
        <x15:pivotRow count="3">
          <x15:c>
            <x15:v>19871.814699999999</x15:v>
            <x15:x in="0"/>
          </x15:c>
          <x15:c>
            <x15:v>26285.304199999999</x15:v>
            <x15:x in="0"/>
          </x15:c>
          <x15:c>
            <x15:v>27866.412400000001</x15:v>
            <x15:x in="0"/>
          </x15:c>
        </x15:pivotRow>
        <x15:pivotRow count="3">
          <x15:c>
            <x15:v>19206.238099999999</x15:v>
            <x15:x in="0"/>
          </x15:c>
          <x15:c>
            <x15:v>26169.369900000002</x15:v>
            <x15:x in="0"/>
          </x15:c>
          <x15:c>
            <x15:v>27849.030500000001</x15:v>
            <x15:x in="0"/>
          </x15:c>
        </x15:pivotRow>
        <x15:pivotRow count="3">
          <x15:c>
            <x15:v>17522.452399999998</x15:v>
            <x15:x in="0"/>
          </x15:c>
          <x15:c>
            <x15:v>25057.154600000002</x15:v>
            <x15:x in="0"/>
          </x15:c>
          <x15:c>
            <x15:v>27776.9683</x15:v>
            <x15:x in="0"/>
          </x15:c>
        </x15:pivotRow>
        <x15:pivotRow count="3">
          <x15:c>
            <x15:v>17008.861499999999</x15:v>
            <x15:x in="0"/>
          </x15:c>
          <x15:c>
            <x15:v>24996.9539</x15:v>
            <x15:x in="0"/>
          </x15:c>
          <x15:c>
            <x15:v>27805.5108</x15:v>
            <x15:x in="0"/>
          </x15:c>
        </x15:pivotRow>
        <x15:pivotRow count="3">
          <x15:c>
            <x15:v>17137.666099999999</x15:v>
            <x15:x in="0"/>
          </x15:c>
          <x15:c>
            <x15:v>24668.3766</x15:v>
            <x15:x in="0"/>
          </x15:c>
          <x15:c>
            <x15:v>27807.215199999999</x15:v>
            <x15:x in="0"/>
          </x15:c>
        </x15:pivotRow>
        <x15:pivotRow count="3">
          <x15:c>
            <x15:v>18052.7621</x15:v>
            <x15:x in="0"/>
          </x15:c>
          <x15:c>
            <x15:v>24495.9683</x15:v>
            <x15:x in="0"/>
          </x15:c>
          <x15:c>
            <x15:v>27835.698499999999</x15:v>
            <x15:x in="0"/>
          </x15:c>
        </x15:pivotRow>
        <x15:pivotRow count="3">
          <x15:c>
            <x15:v>18726.442500000001</x15:v>
            <x15:x in="0"/>
          </x15:c>
          <x15:c>
            <x15:v>24182.0416</x15:v>
            <x15:x in="0"/>
          </x15:c>
          <x15:c>
            <x15:v>27836.895799999998</x15:v>
            <x15:x in="0"/>
          </x15:c>
        </x15:pivotRow>
        <x15:pivotRow count="3">
          <x15:c>
            <x15:v>18650.680400000001</x15:v>
            <x15:x in="0"/>
          </x15:c>
          <x15:c>
            <x15:v>24293.853599999999</x15:v>
            <x15:x in="0"/>
          </x15:c>
          <x15:c>
            <x15:v>27833.7533</x15:v>
            <x15:x in="0"/>
          </x15:c>
        </x15:pivotRow>
        <x15:pivotRow count="3">
          <x15:c>
            <x15:v>19250.618399999999</x15:v>
            <x15:x in="0"/>
          </x15:c>
          <x15:c>
            <x15:v>23994.304899999999</x15:v>
            <x15:x in="0"/>
          </x15:c>
          <x15:c>
            <x15:v>27739.101600000002</x15:v>
            <x15:x in="0"/>
          </x15:c>
        </x15:pivotRow>
        <x15:pivotRow count="3">
          <x15:c>
            <x15:v>19447.346699999998</x15:v>
            <x15:x in="0"/>
          </x15:c>
          <x15:c>
            <x15:v>23895.7376</x15:v>
            <x15:x in="0"/>
          </x15:c>
          <x15:c>
            <x15:v>27722.458200000001</x15:v>
            <x15:x in="0"/>
          </x15:c>
        </x15:pivotRow>
        <x15:pivotRow count="3">
          <x15:c>
            <x15:v>20374.234700000001</x15:v>
            <x15:x in="0"/>
          </x15:c>
          <x15:c>
            <x15:v>23327.456399999999</x15:v>
            <x15:x in="0"/>
          </x15:c>
          <x15:c>
            <x15:v>27792.834299999999</x15:v>
            <x15:x in="0"/>
          </x15:c>
        </x15:pivotRow>
        <x15:pivotRow count="3">
          <x15:c>
            <x15:v>20875.793600000001</x15:v>
            <x15:x in="0"/>
          </x15:c>
          <x15:c>
            <x15:v>23561.0494</x15:v>
            <x15:x in="0"/>
          </x15:c>
          <x15:c>
            <x15:v>27840.092700000001</x15:v>
            <x15:x in="0"/>
          </x15:c>
        </x15:pivotRow>
        <x15:pivotRow count="3">
          <x15:c>
            <x15:v>20332.9483</x15:v>
            <x15:x in="0"/>
          </x15:c>
          <x15:c>
            <x15:v>23502.210200000001</x15:v>
            <x15:x in="0"/>
          </x15:c>
          <x15:c>
            <x15:v>27780.724300000002</x15:v>
            <x15:x in="0"/>
          </x15:c>
        </x15:pivotRow>
        <x15:pivotRow count="3">
          <x15:c>
            <x15:v>21627.915199999999</x15:v>
            <x15:x in="0"/>
          </x15:c>
          <x15:c>
            <x15:v>23640.246299999999</x15:v>
            <x15:x in="0"/>
          </x15:c>
          <x15:c>
            <x15:v>27886.773700000002</x15:v>
            <x15:x in="0"/>
          </x15:c>
        </x15:pivotRow>
        <x15:pivotRow count="3">
          <x15:c>
            <x15:v>22235.0406</x15:v>
            <x15:x in="0"/>
          </x15:c>
          <x15:c>
            <x15:v>23601.8652</x15:v>
            <x15:x in="0"/>
          </x15:c>
          <x15:c>
            <x15:v>27960.9467</x15:v>
            <x15:x in="0"/>
          </x15:c>
        </x15:pivotRow>
        <x15:pivotRow count="3">
          <x15:c>
            <x15:v>22585.1129</x15:v>
            <x15:x in="0"/>
          </x15:c>
          <x15:c>
            <x15:v>23499.9604</x15:v>
            <x15:x in="0"/>
          </x15:c>
          <x15:c>
            <x15:v>27919.545900000001</x15:v>
            <x15:x in="0"/>
          </x15:c>
        </x15:pivotRow>
        <x15:pivotRow count="3">
          <x15:c>
            <x15:v>20639.382900000001</x15:v>
            <x15:x in="0"/>
          </x15:c>
          <x15:c>
            <x15:v>23457.068800000001</x15:v>
            <x15:x in="0"/>
          </x15:c>
          <x15:c>
            <x15:v>27760.401999999998</x15:v>
            <x15:x in="0"/>
          </x15:c>
        </x15:pivotRow>
        <x15:pivotRow count="3">
          <x15:c>
            <x15:v>19948.9172</x15:v>
            <x15:x in="0"/>
          </x15:c>
          <x15:c>
            <x15:v>23456.151900000001</x15:v>
            <x15:x in="0"/>
          </x15:c>
          <x15:c>
            <x15:v>27735.9028</x15:v>
            <x15:x in="0"/>
          </x15:c>
        </x15:pivotRow>
        <x15:pivotRow count="3">
          <x15:c>
            <x15:v>20184.374</x15:v>
            <x15:x in="0"/>
          </x15:c>
          <x15:c>
            <x15:v>23087.439999999999</x15:v>
            <x15:x in="0"/>
          </x15:c>
          <x15:c>
            <x15:v>27734.1427</x15:v>
            <x15:x in="0"/>
          </x15:c>
        </x15:pivotRow>
        <x15:pivotRow count="3">
          <x15:c>
            <x15:v>20753.501700000001</x15:v>
            <x15:x in="0"/>
          </x15:c>
          <x15:c>
            <x15:v>23340.516500000002</x15:v>
            <x15:x in="0"/>
          </x15:c>
          <x15:c>
            <x15:v>27756.149600000001</x15:v>
            <x15:x in="0"/>
          </x15:c>
        </x15:pivotRow>
        <x15:pivotRow count="3">
          <x15:c>
            <x15:v>21070.933499999999</x15:v>
            <x15:x in="0"/>
          </x15:c>
          <x15:c>
            <x15:v>23366.919900000001</x15:v>
            <x15:x in="0"/>
          </x15:c>
          <x15:c>
            <x15:v>27804.1973</x15:v>
            <x15:x in="0"/>
          </x15:c>
        </x15:pivotRow>
        <x15:pivotRow count="3">
          <x15:c>
            <x15:v>21165.5906</x15:v>
            <x15:x in="0"/>
          </x15:c>
          <x15:c>
            <x15:v>23114.416300000001</x15:v>
            <x15:x in="0"/>
          </x15:c>
          <x15:c>
            <x15:v>27774.705600000001</x15:v>
            <x15:x in="0"/>
          </x15:c>
        </x15:pivotRow>
        <x15:pivotRow count="3">
          <x15:c>
            <x15:v>22085.7935</x15:v>
            <x15:x in="0"/>
          </x15:c>
          <x15:c>
            <x15:v>23157.861799999999</x15:v>
            <x15:x in="0"/>
          </x15:c>
          <x15:c>
            <x15:v>27809.460299999999</x15:v>
            <x15:x in="0"/>
          </x15:c>
        </x15:pivotRow>
        <x15:pivotRow count="3">
          <x15:c>
            <x15:v>21485.876</x15:v>
            <x15:x in="0"/>
          </x15:c>
          <x15:c>
            <x15:v>22647.8871</x15:v>
            <x15:x in="0"/>
          </x15:c>
          <x15:c>
            <x15:v>27771.976699999999</x15:v>
            <x15:x in="0"/>
          </x15:c>
        </x15:pivotRow>
        <x15:pivotRow count="3">
          <x15:c>
            <x15:v>22330.825199999999</x15:v>
            <x15:x in="0"/>
          </x15:c>
          <x15:c>
            <x15:v>22076.656999999999</x15:v>
            <x15:x in="0"/>
          </x15:c>
          <x15:c>
            <x15:v>27817.811099999999</x15:v>
            <x15:x in="0"/>
          </x15:c>
        </x15:pivotRow>
        <x15:pivotRow count="3">
          <x15:c>
            <x15:v>22252.7287</x15:v>
            <x15:x in="0"/>
          </x15:c>
          <x15:c>
            <x15:v>22113.5933</x15:v>
            <x15:x in="0"/>
          </x15:c>
          <x15:c>
            <x15:v>27789.2883</x15:v>
            <x15:x in="0"/>
          </x15:c>
        </x15:pivotRow>
        <x15:pivotRow count="3">
          <x15:c>
            <x15:v>21874.340199999999</x15:v>
            <x15:x in="0"/>
          </x15:c>
          <x15:c>
            <x15:v>22225.094799999999</x15:v>
            <x15:x in="0"/>
          </x15:c>
          <x15:c>
            <x15:v>27792.9882</x15:v>
            <x15:x in="0"/>
          </x15:c>
        </x15:pivotRow>
        <x15:pivotRow count="3">
          <x15:c>
            <x15:v>21455.602500000001</x15:v>
            <x15:x in="0"/>
          </x15:c>
          <x15:c>
            <x15:v>21745.769899999999</x15:v>
            <x15:x in="0"/>
          </x15:c>
          <x15:c>
            <x15:v>27749.780699999999</x15:v>
            <x15:x in="0"/>
          </x15:c>
        </x15:pivotRow>
        <x15:pivotRow count="3">
          <x15:c>
            <x15:v>20855.044099999999</x15:v>
            <x15:x in="0"/>
          </x15:c>
          <x15:c>
            <x15:v>21418.989099999999</x15:v>
            <x15:x in="0"/>
          </x15:c>
          <x15:c>
            <x15:v>27676.178599999999</x15:v>
            <x15:x in="0"/>
          </x15:c>
        </x15:pivotRow>
        <x15:pivotRow count="3">
          <x15:c>
            <x15:v>20640.348600000001</x15:v>
            <x15:x in="0"/>
          </x15:c>
          <x15:c>
            <x15:v>21318.3851</x15:v>
            <x15:x in="0"/>
          </x15:c>
          <x15:c>
            <x15:v>27617.513999999999</x15:v>
            <x15:x in="0"/>
          </x15:c>
        </x15:pivotRow>
        <x15:pivotRow count="3">
          <x15:c>
            <x15:v>21852.154600000002</x15:v>
            <x15:x in="0"/>
          </x15:c>
          <x15:c>
            <x15:v>21780.0435</x15:v>
            <x15:x in="0"/>
          </x15:c>
          <x15:c>
            <x15:v>27728.290199999999</x15:v>
            <x15:x in="0"/>
          </x15:c>
        </x15:pivotRow>
        <x15:pivotRow count="3">
          <x15:c>
            <x15:v>21453.4038</x15:v>
            <x15:x in="0"/>
          </x15:c>
          <x15:c>
            <x15:v>21958.718199999999</x15:v>
            <x15:x in="0"/>
          </x15:c>
          <x15:c>
            <x15:v>27734.972600000001</x15:v>
            <x15:x in="0"/>
          </x15:c>
        </x15:pivotRow>
        <x15:pivotRow count="3">
          <x15:c>
            <x15:v>20167.2503</x15:v>
            <x15:x in="0"/>
          </x15:c>
          <x15:c>
            <x15:v>21803.263200000001</x15:v>
            <x15:x in="0"/>
          </x15:c>
          <x15:c>
            <x15:v>27673.440500000001</x15:v>
            <x15:x in="0"/>
          </x15:c>
        </x15:pivotRow>
        <x15:pivotRow count="3">
          <x15:c>
            <x15:v>19555.199100000002</x15:v>
            <x15:x in="0"/>
          </x15:c>
          <x15:c>
            <x15:v>21549.820599999999</x15:v>
            <x15:x in="0"/>
          </x15:c>
          <x15:c>
            <x15:v>27675.994500000001</x15:v>
            <x15:x in="0"/>
          </x15:c>
        </x15:pivotRow>
        <x15:pivotRow count="3">
          <x15:c>
            <x15:v>19920.639899999998</x15:v>
            <x15:x in="0"/>
          </x15:c>
          <x15:c>
            <x15:v>21870.168699999998</x15:v>
            <x15:x in="0"/>
          </x15:c>
          <x15:c>
            <x15:v>27691.234499999999</x15:v>
            <x15:x in="0"/>
          </x15:c>
        </x15:pivotRow>
        <x15:pivotRow count="3">
          <x15:c>
            <x15:v>20061.0916</x15:v>
            <x15:x in="0"/>
          </x15:c>
          <x15:c>
            <x15:v>21468.934000000001</x15:v>
            <x15:x in="0"/>
          </x15:c>
          <x15:c>
            <x15:v>27699.551100000001</x15:v>
            <x15:x in="0"/>
          </x15:c>
        </x15:pivotRow>
        <x15:pivotRow count="3">
          <x15:c>
            <x15:v>19837.937399999999</x15:v>
            <x15:x in="0"/>
          </x15:c>
          <x15:c>
            <x15:v>21099.385900000001</x15:v>
            <x15:x in="0"/>
          </x15:c>
          <x15:c>
            <x15:v>27632.3236</x15:v>
            <x15:x in="0"/>
          </x15:c>
        </x15:pivotRow>
        <x15:pivotRow count="3">
          <x15:c>
            <x15:v>21496.23</x15:v>
            <x15:x in="0"/>
          </x15:c>
          <x15:c>
            <x15:v>21516.777399999999</x15:v>
            <x15:x in="0"/>
          </x15:c>
          <x15:c>
            <x15:v>27766.594700000001</x15:v>
            <x15:x in="0"/>
          </x15:c>
        </x15:pivotRow>
        <x15:pivotRow count="3">
          <x15:c>
            <x15:v>20981.232199999999</x15:v>
            <x15:x in="0"/>
          </x15:c>
          <x15:c>
            <x15:v>21394.257300000001</x15:v>
            <x15:x in="0"/>
          </x15:c>
          <x15:c>
            <x15:v>27698.357499999998</x15:v>
            <x15:x in="0"/>
          </x15:c>
        </x15:pivotRow>
        <x15:pivotRow count="3">
          <x15:c>
            <x15:v>20078.639599999999</x15:v>
            <x15:x in="0"/>
          </x15:c>
          <x15:c>
            <x15:v>21260.9179</x15:v>
            <x15:x in="0"/>
          </x15:c>
          <x15:c>
            <x15:v>27651.419099999999</x15:v>
            <x15:x in="0"/>
          </x15:c>
        </x15:pivotRow>
        <x15:pivotRow count="3">
          <x15:c>
            <x15:v>19994.373299999999</x15:v>
            <x15:x in="0"/>
          </x15:c>
          <x15:c>
            <x15:v>21140.348099999999</x15:v>
            <x15:x in="0"/>
          </x15:c>
          <x15:c>
            <x15:v>27622.223300000001</x15:v>
            <x15:x in="0"/>
          </x15:c>
        </x15:pivotRow>
        <x15:pivotRow count="3">
          <x15:c>
            <x15:v>18734.125599999999</x15:v>
            <x15:x in="0"/>
          </x15:c>
          <x15:c>
            <x15:v>21044.857599999999</x15:v>
            <x15:x in="0"/>
          </x15:c>
          <x15:c>
            <x15:v>27551.803400000001</x15:v>
            <x15:x in="0"/>
          </x15:c>
        </x15:pivotRow>
        <x15:pivotRow count="3">
          <x15:c>
            <x15:v>17671.173599999998</x15:v>
            <x15:x in="0"/>
          </x15:c>
          <x15:c>
            <x15:v>20922.465700000001</x15:v>
            <x15:x in="0"/>
          </x15:c>
          <x15:c>
            <x15:v>27472.7156</x15:v>
            <x15:x in="0"/>
          </x15:c>
        </x15:pivotRow>
        <x15:pivotRow count="3">
          <x15:c>
            <x15:v>17222.236499999999</x15:v>
            <x15:x in="0"/>
          </x15:c>
          <x15:c>
            <x15:v>20678.760600000001</x15:v>
            <x15:x in="0"/>
          </x15:c>
          <x15:c>
            <x15:v>27454.7435</x15:v>
            <x15:x in="0"/>
          </x15:c>
        </x15:pivotRow>
        <x15:pivotRow count="3">
          <x15:c>
            <x15:v>17208.239799999999</x15:v>
            <x15:x in="0"/>
          </x15:c>
          <x15:c>
            <x15:v>19194.9774</x15:v>
            <x15:x in="0"/>
          </x15:c>
          <x15:c>
            <x15:v>27403.6806</x15:v>
            <x15:x in="0"/>
          </x15:c>
        </x15:pivotRow>
        <x15:pivotRow count="3">
          <x15:c>
            <x15:v>17205.967799999999</x15:v>
            <x15:x in="0"/>
          </x15:c>
          <x15:c>
            <x15:v>18983.248500000002</x15:v>
            <x15:x in="0"/>
          </x15:c>
          <x15:c>
            <x15:v>27366.649600000001</x15:v>
            <x15:x in="0"/>
          </x15:c>
        </x15:pivotRow>
        <x15:pivotRow count="3">
          <x15:c>
            <x15:v>19046.575000000001</x15:v>
            <x15:x in="0"/>
          </x15:c>
          <x15:c>
            <x15:v>19321.406299999999</x15:v>
            <x15:x in="0"/>
          </x15:c>
          <x15:c>
            <x15:v>27505.091499999999</x15:v>
            <x15:x in="0"/>
          </x15:c>
        </x15:pivotRow>
        <x15:pivotRow count="3">
          <x15:c>
            <x15:v>18287.919300000001</x15:v>
            <x15:x in="0"/>
          </x15:c>
          <x15:c>
            <x15:v>19310.392500000002</x15:v>
            <x15:x in="0"/>
          </x15:c>
          <x15:c>
            <x15:v>27475.380399999998</x15:v>
            <x15:x in="0"/>
          </x15:c>
        </x15:pivotRow>
        <x15:pivotRow count="3">
          <x15:c>
            <x15:v>19264.638999999999</x15:v>
            <x15:x in="0"/>
          </x15:c>
          <x15:c>
            <x15:v>19644.738399999998</x15:v>
            <x15:x in="0"/>
          </x15:c>
          <x15:c>
            <x15:v>27541.279299999998</x15:v>
            <x15:x in="0"/>
          </x15:c>
        </x15:pivotRow>
        <x15:pivotRow count="3">
          <x15:c>
            <x15:v>19671.1633</x15:v>
            <x15:x in="0"/>
          </x15:c>
          <x15:c>
            <x15:v>19677.4035</x15:v>
            <x15:x in="0"/>
          </x15:c>
          <x15:c>
            <x15:v>27500.556</x15:v>
            <x15:x in="0"/>
          </x15:c>
        </x15:pivotRow>
        <x15:pivotRow count="3">
          <x15:c>
            <x15:v>18224.945800000001</x15:v>
            <x15:x in="0"/>
          </x15:c>
          <x15:c>
            <x15:v>19355.6895</x15:v>
            <x15:x in="0"/>
          </x15:c>
          <x15:c>
            <x15:v>27371.120999999999</x15:v>
            <x15:x in="0"/>
          </x15:c>
        </x15:pivotRow>
        <x15:pivotRow count="3">
          <x15:c>
            <x15:v>18859.0128</x15:v>
            <x15:x in="0"/>
          </x15:c>
          <x15:c>
            <x15:v>19425.718499999999</x15:v>
            <x15:x in="0"/>
          </x15:c>
          <x15:c>
            <x15:v>27346.872100000001</x15:v>
            <x15:x in="0"/>
          </x15:c>
        </x15:pivotRow>
        <x15:pivotRow count="3">
          <x15:c>
            <x15:v>18802.489399999999</x15:v>
            <x15:x in="0"/>
          </x15:c>
          <x15:c>
            <x15:v>19566.405500000001</x15:v>
            <x15:x in="0"/>
          </x15:c>
          <x15:c>
            <x15:v>27365.165799999999</x15:v>
            <x15:x in="0"/>
          </x15:c>
        </x15:pivotRow>
        <x15:pivotRow count="3">
          <x15:c>
            <x15:v>17921.9686</x15:v>
            <x15:x in="0"/>
          </x15:c>
          <x15:c>
            <x15:v>19401.3639</x15:v>
            <x15:x in="0"/>
          </x15:c>
          <x15:c>
            <x15:v>27361.985700000001</x15:v>
            <x15:x in="0"/>
          </x15:c>
        </x15:pivotRow>
        <x15:pivotRow count="3">
          <x15:c>
            <x15:v>17494.144700000001</x15:v>
            <x15:x in="0"/>
          </x15:c>
          <x15:c>
            <x15:v>19139.115600000001</x15:v>
            <x15:x in="0"/>
          </x15:c>
          <x15:c>
            <x15:v>27362.1201</x15:v>
            <x15:x in="0"/>
          </x15:c>
        </x15:pivotRow>
        <x15:pivotRow count="3">
          <x15:c>
            <x15:v>17596.690200000001</x15:v>
            <x15:x in="0"/>
          </x15:c>
          <x15:c>
            <x15:v>19000.959299999999</x15:v>
            <x15:x in="0"/>
          </x15:c>
          <x15:c>
            <x15:v>27289.661400000001</x15:v>
            <x15:x in="0"/>
          </x15:c>
        </x15:pivotRow>
        <x15:pivotRow count="3">
          <x15:c>
            <x15:v>18538.831999999999</x15:v>
            <x15:x in="0"/>
          </x15:c>
          <x15:c>
            <x15:v>19234.591199999999</x15:v>
            <x15:x in="0"/>
          </x15:c>
          <x15:c>
            <x15:v>27259.959200000001</x15:v>
            <x15:x in="0"/>
          </x15:c>
        </x15:pivotRow>
        <x15:pivotRow count="3">
          <x15:c>
            <x15:v>18995.692299999999</x15:v>
            <x15:x in="0"/>
          </x15:c>
          <x15:c>
            <x15:v>19388.2199</x15:v>
            <x15:x in="0"/>
          </x15:c>
          <x15:c>
            <x15:v>27302.333900000001</x15:v>
            <x15:x in="0"/>
          </x15:c>
        </x15:pivotRow>
        <x15:pivotRow count="3">
          <x15:c>
            <x15:v>19236.4836</x15:v>
            <x15:x in="0"/>
          </x15:c>
          <x15:c>
            <x15:v>19846.546200000001</x15:v>
            <x15:x in="0"/>
          </x15:c>
          <x15:c>
            <x15:v>27284.877499999999</x15:v>
            <x15:x in="0"/>
          </x15:c>
        </x15:pivotRow>
        <x15:pivotRow count="3">
          <x15:c>
            <x15:v>19433.839599999999</x15:v>
            <x15:x in="0"/>
          </x15:c>
          <x15:c>
            <x15:v>20059.6525</x15:v>
            <x15:x in="0"/>
          </x15:c>
          <x15:c>
            <x15:v>27196.6446</x15:v>
            <x15:x in="0"/>
          </x15:c>
        </x15:pivotRow>
        <x15:pivotRow count="3">
          <x15:c>
            <x15:v>20455.8086</x15:v>
            <x15:x in="0"/>
          </x15:c>
          <x15:c>
            <x15:v>20074.138999999999</x15:v>
            <x15:x in="0"/>
          </x15:c>
          <x15:c>
            <x15:v>27180.752700000001</x15:v>
            <x15:x in="0"/>
          </x15:c>
        </x15:pivotRow>
        <x15:pivotRow count="3">
          <x15:c>
            <x15:v>19926.4506</x15:v>
            <x15:x in="0"/>
          </x15:c>
          <x15:c>
            <x15:v>19975.1679</x15:v>
            <x15:x in="0"/>
          </x15:c>
          <x15:c>
            <x15:v>27034.253400000001</x15:v>
            <x15:x in="0"/>
          </x15:c>
        </x15:pivotRow>
        <x15:pivotRow count="3">
          <x15:c>
            <x15:v>20003.511999999999</x15:v>
            <x15:x in="0"/>
          </x15:c>
          <x15:c>
            <x15:v>20073.236400000002</x15:v>
            <x15:x in="0"/>
          </x15:c>
          <x15:c>
            <x15:v>27061.476299999998</x15:v>
            <x15:x in="0"/>
          </x15:c>
        </x15:pivotRow>
        <x15:pivotRow count="3">
          <x15:c>
            <x15:v>19745.985000000001</x15:v>
            <x15:x in="0"/>
          </x15:c>
          <x15:c>
            <x15:v>20327.874800000001</x15:v>
            <x15:x in="0"/>
          </x15:c>
          <x15:c>
            <x15:v>26954.649000000001</x15:v>
            <x15:x in="0"/>
          </x15:c>
        </x15:pivotRow>
        <x15:pivotRow count="3">
          <x15:c>
            <x15:v>20334.603999999999</x15:v>
            <x15:x in="0"/>
          </x15:c>
          <x15:c>
            <x15:v>20271.269799999998</x15:v>
            <x15:x in="0"/>
          </x15:c>
          <x15:c>
            <x15:v>26822.974099999999</x15:v>
            <x15:x in="0"/>
          </x15:c>
        </x15:pivotRow>
        <x15:pivotRow count="3">
          <x15:c>
            <x15:v>18214.565699999999</x15:v>
            <x15:x in="0"/>
          </x15:c>
          <x15:c>
            <x15:v>19643.435600000001</x15:v>
            <x15:x in="0"/>
          </x15:c>
          <x15:c>
            <x15:v>26807.871299999999</x15:v>
            <x15:x in="0"/>
          </x15:c>
        </x15:pivotRow>
        <x15:pivotRow count="3">
          <x15:c>
            <x15:v>19146.780299999999</x15:v>
            <x15:x in="0"/>
          </x15:c>
          <x15:c>
            <x15:v>19573.533200000002</x15:v>
            <x15:x in="0"/>
          </x15:c>
          <x15:c>
            <x15:v>26758.7019</x15:v>
            <x15:x in="0"/>
          </x15:c>
        </x15:pivotRow>
        <x15:pivotRow count="3">
          <x15:c>
            <x15:v>19239.025799999999</x15:v>
            <x15:x in="0"/>
          </x15:c>
          <x15:c>
            <x15:v>19346.592000000001</x15:v>
            <x15:x in="0"/>
          </x15:c>
          <x15:c>
            <x15:v>26760.5661</x15:v>
            <x15:x in="0"/>
          </x15:c>
        </x15:pivotRow>
        <x15:pivotRow count="3">
          <x15:c>
            <x15:v>18569.5062</x15:v>
            <x15:x in="0"/>
          </x15:c>
          <x15:c>
            <x15:v>19199.496599999999</x15:v>
            <x15:x in="0"/>
          </x15:c>
          <x15:c>
            <x15:v>26665.199700000001</x15:v>
            <x15:x in="0"/>
          </x15:c>
        </x15:pivotRow>
        <x15:pivotRow count="3">
          <x15:c>
            <x15:v>20451.947800000002</x15:v>
            <x15:x in="0"/>
          </x15:c>
          <x15:c>
            <x15:v>19789.392199999998</x15:v>
            <x15:x in="0"/>
          </x15:c>
          <x15:c>
            <x15:v>26809.644</x15:v>
            <x15:x in="0"/>
          </x15:c>
        </x15:pivotRow>
        <x15:pivotRow count="3">
          <x15:c>
            <x15:v>21241.208900000001</x15:v>
            <x15:x in="0"/>
          </x15:c>
          <x15:c>
            <x15:v>19719.887599999998</x15:v>
            <x15:x in="0"/>
          </x15:c>
          <x15:c>
            <x15:v>26687.102900000002</x15:v>
            <x15:x in="0"/>
          </x15:c>
        </x15:pivotRow>
        <x15:pivotRow count="3">
          <x15:c>
            <x15:v>21811.111700000001</x15:v>
            <x15:x in="0"/>
          </x15:c>
          <x15:c>
            <x15:v>19888.426200000002</x15:v>
            <x15:x in="0"/>
          </x15:c>
          <x15:c>
            <x15:v>26664.618900000001</x15:v>
            <x15:x in="0"/>
          </x15:c>
        </x15:pivotRow>
        <x15:pivotRow count="3">
          <x15:c>
            <x15:v>22923.714100000001</x15:v>
            <x15:x in="0"/>
          </x15:c>
          <x15:c>
            <x15:v>20147.203000000001</x15:v>
            <x15:x in="0"/>
          </x15:c>
          <x15:c>
            <x15:v>26615.340899999999</x15:v>
            <x15:x in="0"/>
          </x15:c>
        </x15:pivotRow>
        <x15:pivotRow count="3">
          <x15:c>
            <x15:v>23530.750199999999</x15:v>
            <x15:x in="0"/>
          </x15:c>
          <x15:c>
            <x15:v>20332.323</x15:v>
            <x15:x in="0"/>
          </x15:c>
          <x15:c>
            <x15:v>26497.310399999998</x15:v>
            <x15:x in="0"/>
          </x15:c>
        </x15:pivotRow>
        <x15:pivotRow count="3">
          <x15:c>
            <x15:v>21473.7271</x15:v>
            <x15:x in="0"/>
          </x15:c>
          <x15:c>
            <x15:v>20109.574199999999</x15:v>
            <x15:x in="0"/>
          </x15:c>
          <x15:c>
            <x15:v>26455.427199999998</x15:v>
            <x15:x in="0"/>
          </x15:c>
        </x15:pivotRow>
        <x15:pivotRow count="3">
          <x15:c>
            <x15:v>21420.304199999999</x15:v>
            <x15:x in="0"/>
          </x15:c>
          <x15:c>
            <x15:v>19914.723699999999</x15:v>
            <x15:x in="0"/>
          </x15:c>
          <x15:c>
            <x15:v>26435.390800000001</x15:v>
            <x15:x in="0"/>
          </x15:c>
        </x15:pivotRow>
        <x15:pivotRow count="3">
          <x15:c>
            <x15:v>22190.486199999999</x15:v>
            <x15:x in="0"/>
          </x15:c>
          <x15:c>
            <x15:v>20660.2124</x15:v>
            <x15:x in="0"/>
          </x15:c>
          <x15:c>
            <x15:v>26617.141100000001</x15:v>
            <x15:x in="0"/>
          </x15:c>
        </x15:pivotRow>
        <x15:pivotRow count="3">
          <x15:c>
            <x15:v>22003.566999999999</x15:v>
            <x15:x in="0"/>
          </x15:c>
          <x15:c>
            <x15:v>20773.352599999998</x15:v>
            <x15:x in="0"/>
          </x15:c>
          <x15:c>
            <x15:v>26578.3449</x15:v>
            <x15:x in="0"/>
          </x15:c>
        </x15:pivotRow>
        <x15:pivotRow count="3">
          <x15:c>
            <x15:v>25099.862000000001</x15:v>
            <x15:x in="0"/>
          </x15:c>
          <x15:c>
            <x15:v>21697.1816</x15:v>
            <x15:x in="0"/>
          </x15:c>
          <x15:c>
            <x15:v>26818.775000000001</x15:v>
            <x15:x in="0"/>
          </x15:c>
        </x15:pivotRow>
        <x15:pivotRow count="3">
          <x15:c>
            <x15:v>24826.922999999999</x15:v>
            <x15:x in="0"/>
          </x15:c>
          <x15:c>
            <x15:v>21230.502199999999</x15:v>
            <x15:x in="0"/>
          </x15:c>
          <x15:c>
            <x15:v>26815.792799999999</x15:v>
            <x15:x in="0"/>
          </x15:c>
        </x15:pivotRow>
        <x15:pivotRow count="3">
          <x15:c>
            <x15:v>25350.6751</x15:v>
            <x15:x in="0"/>
          </x15:c>
          <x15:c>
            <x15:v>21432.4283</x15:v>
            <x15:x in="0"/>
          </x15:c>
          <x15:c>
            <x15:v>26803.518199999999</x15:v>
            <x15:x in="0"/>
          </x15:c>
        </x15:pivotRow>
        <x15:pivotRow count="3">
          <x15:c>
            <x15:v>27285.099399999999</x15:v>
            <x15:x in="0"/>
          </x15:c>
          <x15:c>
            <x15:v>22026.809000000001</x15:v>
            <x15:x in="0"/>
          </x15:c>
          <x15:c>
            <x15:v>26831.499299999999</x15:v>
            <x15:x in="0"/>
          </x15:c>
        </x15:pivotRow>
        <x15:pivotRow count="3">
          <x15:c>
            <x15:v>27500.0553</x15:v>
            <x15:x in="0"/>
          </x15:c>
          <x15:c>
            <x15:v>21814.082200000001</x15:v>
            <x15:x in="0"/>
          </x15:c>
          <x15:c>
            <x15:v>26846.7156</x15:v>
            <x15:x in="0"/>
          </x15:c>
        </x15:pivotRow>
        <x15:pivotRow count="3">
          <x15:c>
            <x15:v>27822.434399999998</x15:v>
            <x15:x in="0"/>
          </x15:c>
          <x15:c>
            <x15:v>21966.779600000002</x15:v>
            <x15:x in="0"/>
          </x15:c>
          <x15:c>
            <x15:v>26850.798999999999</x15:v>
            <x15:x in="0"/>
          </x15:c>
        </x15:pivotRow>
        <x15:pivotRow count="3">
          <x15:c>
            <x15:v>27728.720499999999</x15:v>
            <x15:x in="0"/>
          </x15:c>
          <x15:c>
            <x15:v>22083.473399999999</x15:v>
            <x15:x in="0"/>
          </x15:c>
          <x15:c>
            <x15:v>26918.691200000001</x15:v>
            <x15:x in="0"/>
          </x15:c>
        </x15:pivotRow>
        <x15:pivotRow count="3">
          <x15:c>
            <x15:v>27457.655500000001</x15:v>
            <x15:x in="0"/>
          </x15:c>
          <x15:c>
            <x15:v>22066.863000000001</x15:v>
            <x15:x in="0"/>
          </x15:c>
          <x15:c>
            <x15:v>26827.954300000001</x15:v>
            <x15:x in="0"/>
          </x15:c>
        </x15:pivotRow>
        <x15:pivotRow count="3">
          <x15:c>
            <x15:v>25834.884699999999</x15:v>
            <x15:x in="0"/>
          </x15:c>
          <x15:c>
            <x15:v>21916.4797</x15:v>
            <x15:x in="0"/>
          </x15:c>
          <x15:c>
            <x15:v>26721.451499999999</x15:v>
            <x15:x in="0"/>
          </x15:c>
        </x15:pivotRow>
        <x15:pivotRow count="3">
          <x15:c>
            <x15:v>25577.266100000001</x15:v>
            <x15:x in="0"/>
          </x15:c>
          <x15:c>
            <x15:v>22091.021199999999</x15:v>
            <x15:x in="0"/>
          </x15:c>
          <x15:c>
            <x15:v>26689.381300000001</x15:v>
            <x15:x in="0"/>
          </x15:c>
        </x15:pivotRow>
        <x15:pivotRow count="3">
          <x15:c>
            <x15:v>25189.849699999999</x15:v>
            <x15:x in="0"/>
          </x15:c>
          <x15:c>
            <x15:v>21996.565200000001</x15:v>
            <x15:x in="0"/>
          </x15:c>
          <x15:c>
            <x15:v>26667.039499999999</x15:v>
            <x15:x in="0"/>
          </x15:c>
        </x15:pivotRow>
        <x15:pivotRow count="3">
          <x15:c>
            <x15:v>24976.346799999999</x15:v>
            <x15:x in="0"/>
          </x15:c>
          <x15:c>
            <x15:v>21760.267199999998</x15:v>
            <x15:x in="0"/>
          </x15:c>
          <x15:c>
            <x15:v>26583.645400000001</x15:v>
            <x15:x in="0"/>
          </x15:c>
        </x15:pivotRow>
        <x15:pivotRow count="3">
          <x15:c>
            <x15:v>25069.0193</x15:v>
            <x15:x in="0"/>
          </x15:c>
          <x15:c>
            <x15:v>21871.1198</x15:v>
            <x15:x in="0"/>
          </x15:c>
          <x15:c>
            <x15:v>26575.860199999999</x15:v>
            <x15:x in="0"/>
          </x15:c>
        </x15:pivotRow>
        <x15:pivotRow count="3">
          <x15:c>
            <x15:v>25111.625199999999</x15:v>
            <x15:x in="0"/>
          </x15:c>
          <x15:c>
            <x15:v>21940.124199999998</x15:v>
            <x15:x in="0"/>
          </x15:c>
          <x15:c>
            <x15:v>26582.945899999999</x15:v>
            <x15:x in="0"/>
          </x15:c>
        </x15:pivotRow>
        <x15:pivotRow count="3">
          <x15:c>
            <x15:v>24797.147499999999</x15:v>
            <x15:x in="0"/>
          </x15:c>
          <x15:c>
            <x15:v>21991.549599999998</x15:v>
            <x15:x in="0"/>
          </x15:c>
          <x15:c>
            <x15:v>26507.918000000001</x15:v>
            <x15:x in="0"/>
          </x15:c>
        </x15:pivotRow>
        <x15:pivotRow count="3">
          <x15:c>
            <x15:v>25865.294699999999</x15:v>
            <x15:x in="0"/>
          </x15:c>
          <x15:c>
            <x15:v>22210.464</x15:v>
            <x15:x in="0"/>
          </x15:c>
          <x15:c>
            <x15:v>26497.535500000002</x15:v>
            <x15:x in="0"/>
          </x15:c>
        </x15:pivotRow>
        <x15:pivotRow count="3">
          <x15:c>
            <x15:v>25547.505700000002</x15:v>
            <x15:x in="0"/>
          </x15:c>
          <x15:c>
            <x15:v>22200.808300000001</x15:v>
            <x15:x in="0"/>
          </x15:c>
          <x15:c>
            <x15:v>26510.245999999999</x15:v>
            <x15:x in="0"/>
          </x15:c>
        </x15:pivotRow>
        <x15:pivotRow count="3">
          <x15:c>
            <x15:v>25651.007000000001</x15:v>
            <x15:x in="0"/>
          </x15:c>
          <x15:c>
            <x15:v>21966.081600000001</x15:v>
            <x15:x in="0"/>
          </x15:c>
          <x15:c>
            <x15:v>26397.622599999999</x15:v>
            <x15:x in="0"/>
          </x15:c>
        </x15:pivotRow>
        <x15:pivotRow count="3">
          <x15:c>
            <x15:v>29437.105</x15:v>
            <x15:x in="0"/>
          </x15:c>
          <x15:c>
            <x15:v>22702.371299999999</x15:v>
            <x15:x in="0"/>
          </x15:c>
          <x15:c>
            <x15:v>26636.005499999999</x15:v>
            <x15:x in="0"/>
          </x15:c>
        </x15:pivotRow>
        <x15:pivotRow count="3">
          <x15:c>
            <x15:v>29939.7912</x15:v>
            <x15:x in="0"/>
          </x15:c>
          <x15:c>
            <x15:v>23239.653399999999</x15:v>
            <x15:x in="0"/>
          </x15:c>
          <x15:c>
            <x15:v>26827.4954</x15:v>
            <x15:x in="0"/>
          </x15:c>
        </x15:pivotRow>
        <x15:pivotRow count="3">
          <x15:c>
            <x15:v>29171.005000000001</x15:v>
            <x15:x in="0"/>
          </x15:c>
          <x15:c>
            <x15:v>22956.910599999999</x15:v>
            <x15:x in="0"/>
          </x15:c>
          <x15:c>
            <x15:v>26769.917000000001</x15:v>
            <x15:x in="0"/>
          </x15:c>
        </x15:pivotRow>
        <x15:pivotRow count="3">
          <x15:c>
            <x15:v>31825.284199999998</x15:v>
            <x15:x in="0"/>
          </x15:c>
          <x15:c>
            <x15:v>23757.554100000001</x15:v>
            <x15:x in="0"/>
          </x15:c>
          <x15:c>
            <x15:v>26870.672399999999</x15:v>
            <x15:x in="0"/>
          </x15:c>
        </x15:pivotRow>
        <x15:pivotRow count="3">
          <x15:c>
            <x15:v>31360.271700000001</x15:v>
            <x15:x in="0"/>
          </x15:c>
          <x15:c>
            <x15:v>23812.7183</x15:v>
            <x15:x in="0"/>
          </x15:c>
          <x15:c>
            <x15:v>26804.155900000002</x15:v>
            <x15:x in="0"/>
          </x15:c>
        </x15:pivotRow>
        <x15:pivotRow count="3">
          <x15:c>
            <x15:v>31039.503100000002</x15:v>
            <x15:x in="0"/>
          </x15:c>
          <x15:c>
            <x15:v>23613.944</x15:v>
            <x15:x in="0"/>
          </x15:c>
          <x15:c>
            <x15:v>26757.874800000001</x15:v>
            <x15:x in="0"/>
          </x15:c>
        </x15:pivotRow>
        <x15:pivotRow count="3">
          <x15:c>
            <x15:v>31938.464599999999</x15:v>
            <x15:x in="0"/>
          </x15:c>
          <x15:c>
            <x15:v>23513.473000000002</x15:v>
            <x15:x in="0"/>
          </x15:c>
          <x15:c>
            <x15:v>26772.761699999999</x15:v>
            <x15:x in="0"/>
          </x15:c>
        </x15:pivotRow>
        <x15:pivotRow count="3">
          <x15:c>
            <x15:v>32156.191599999998</x15:v>
            <x15:x in="0"/>
          </x15:c>
          <x15:c>
            <x15:v>23552.644700000001</x15:v>
            <x15:x in="0"/>
          </x15:c>
          <x15:c>
            <x15:v>26599.989799999999</x15:v>
            <x15:x in="0"/>
          </x15:c>
        </x15:pivotRow>
        <x15:pivotRow count="3">
          <x15:c>
            <x15:v>32180.629400000002</x15:v>
            <x15:x in="0"/>
          </x15:c>
          <x15:c>
            <x15:v>23907.201400000002</x15:v>
            <x15:x in="0"/>
          </x15:c>
          <x15:c>
            <x15:v>26731.227800000001</x15:v>
            <x15:x in="0"/>
          </x15:c>
        </x15:pivotRow>
        <x15:pivotRow count="3">
          <x15:c>
            <x15:v>33600.339800000002</x15:v>
            <x15:x in="0"/>
          </x15:c>
          <x15:c>
            <x15:v>24270.367699999999</x15:v>
            <x15:x in="0"/>
          </x15:c>
          <x15:c>
            <x15:v>26825.582999999999</x15:v>
            <x15:x in="0"/>
          </x15:c>
        </x15:pivotRow>
        <x15:pivotRow count="3">
          <x15:c>
            <x15:v>31672.5317</x15:v>
            <x15:x in="0"/>
          </x15:c>
          <x15:c>
            <x15:v>24493.310399999998</x15:v>
            <x15:x in="0"/>
          </x15:c>
          <x15:c>
            <x15:v>26903.7817</x15:v>
            <x15:x in="0"/>
          </x15:c>
        </x15:pivotRow>
        <x15:pivotRow count="3">
          <x15:c>
            <x15:v>32590.084500000001</x15:v>
            <x15:x in="0"/>
          </x15:c>
          <x15:c>
            <x15:v>24907.641100000001</x15:v>
            <x15:x in="0"/>
          </x15:c>
          <x15:c>
            <x15:v>26890.200199999999</x15:v>
            <x15:x in="0"/>
          </x15:c>
        </x15:pivotRow>
        <x15:pivotRow count="3">
          <x15:c>
            <x15:v>31588.357800000002</x15:v>
            <x15:x in="0"/>
          </x15:c>
          <x15:c>
            <x15:v>25013.794600000001</x15:v>
            <x15:x in="0"/>
          </x15:c>
          <x15:c>
            <x15:v>26758.858700000001</x15:v>
            <x15:x in="0"/>
          </x15:c>
        </x15:pivotRow>
        <x15:pivotRow count="3">
          <x15:c>
            <x15:v>30610.560799999999</x15:v>
            <x15:x in="0"/>
          </x15:c>
          <x15:c>
            <x15:v>25234.8665</x15:v>
            <x15:x in="0"/>
          </x15:c>
          <x15:c>
            <x15:v>26695.7075</x15:v>
            <x15:x in="0"/>
          </x15:c>
        </x15:pivotRow>
        <x15:pivotRow count="3">
          <x15:c>
            <x15:v>31478.238300000001</x15:v>
            <x15:x in="0"/>
          </x15:c>
          <x15:c>
            <x15:v>25114.001199999999</x15:v>
            <x15:x in="0"/>
          </x15:c>
          <x15:c>
            <x15:v>26715.6937</x15:v>
            <x15:x in="0"/>
          </x15:c>
        </x15:pivotRow>
        <x15:pivotRow count="3">
          <x15:c>
            <x15:v>31924.0334</x15:v>
            <x15:x in="0"/>
          </x15:c>
          <x15:c>
            <x15:v>25306.194899999999</x15:v>
            <x15:x in="0"/>
          </x15:c>
          <x15:c>
            <x15:v>26712.705999999998</x15:v>
            <x15:x in="0"/>
          </x15:c>
        </x15:pivotRow>
        <x15:pivotRow count="3">
          <x15:c>
            <x15:v>31615.176200000002</x15:v>
            <x15:x in="0"/>
          </x15:c>
          <x15:c>
            <x15:v>25298.730500000001</x15:v>
            <x15:x in="0"/>
          </x15:c>
          <x15:c>
            <x15:v>26672.478899999998</x15:v>
            <x15:x in="0"/>
          </x15:c>
        </x15:pivotRow>
        <x15:pivotRow count="3">
          <x15:c>
            <x15:v>32267.4061</x15:v>
            <x15:x in="0"/>
          </x15:c>
          <x15:c>
            <x15:v>25199.6669</x15:v>
            <x15:x in="0"/>
          </x15:c>
          <x15:c>
            <x15:v>26718.0579</x15:v>
            <x15:x in="0"/>
          </x15:c>
        </x15:pivotRow>
        <x15:pivotRow count="3">
          <x15:c>
            <x15:v>32224.625800000002</x15:v>
            <x15:x in="0"/>
          </x15:c>
          <x15:c>
            <x15:v>25220.7104</x15:v>
            <x15:x in="0"/>
          </x15:c>
          <x15:c>
            <x15:v>26630.507399999999</x15:v>
            <x15:x in="0"/>
          </x15:c>
        </x15:pivotRow>
        <x15:pivotRow count="3">
          <x15:c>
            <x15:v>33271.011500000001</x15:v>
            <x15:x in="0"/>
          </x15:c>
          <x15:c>
            <x15:v>25457.2323</x15:v>
            <x15:x in="0"/>
          </x15:c>
          <x15:c>
            <x15:v>26566.200199999999</x15:v>
            <x15:x in="0"/>
          </x15:c>
        </x15:pivotRow>
        <x15:pivotRow count="3">
          <x15:c>
            <x15:v>33899.5383</x15:v>
            <x15:x in="0"/>
          </x15:c>
          <x15:c>
            <x15:v>25580.198899999999</x15:v>
            <x15:x in="0"/>
          </x15:c>
          <x15:c>
            <x15:v>26622.725900000001</x15:v>
            <x15:x in="0"/>
          </x15:c>
        </x15:pivotRow>
        <x15:pivotRow count="3">
          <x15:c>
            <x15:v>35130.579599999997</x15:v>
            <x15:x in="0"/>
          </x15:c>
          <x15:c>
            <x15:v>25839.110100000002</x15:v>
            <x15:x in="0"/>
          </x15:c>
          <x15:c>
            <x15:v>26688.361099999998</x15:v>
            <x15:x in="0"/>
          </x15:c>
        </x15:pivotRow>
        <x15:pivotRow count="3">
          <x15:c>
            <x15:v>34682.902600000001</x15:v>
            <x15:x in="0"/>
          </x15:c>
          <x15:c>
            <x15:v>25941.058300000001</x15:v>
            <x15:x in="0"/>
          </x15:c>
          <x15:c>
            <x15:v>26647.2958</x15:v>
            <x15:x in="0"/>
          </x15:c>
        </x15:pivotRow>
        <x15:pivotRow count="3">
          <x15:c>
            <x15:v>35615.566899999998</x15:v>
            <x15:x in="0"/>
          </x15:c>
          <x15:c>
            <x15:v>26481.823499999999</x15:v>
            <x15:x in="0"/>
          </x15:c>
          <x15:c>
            <x15:v>26729.610499999999</x15:v>
            <x15:x in="0"/>
          </x15:c>
        </x15:pivotRow>
        <x15:pivotRow count="3">
          <x15:c>
            <x15:v>35274.199399999998</x15:v>
            <x15:x in="0"/>
          </x15:c>
          <x15:c>
            <x15:v>26494.2729</x15:v>
            <x15:x in="0"/>
          </x15:c>
          <x15:c>
            <x15:v>26750.933199999999</x15:v>
            <x15:x in="0"/>
          </x15:c>
        </x15:pivotRow>
        <x15:pivotRow count="3">
          <x15:c>
            <x15:v>34318.737300000001</x15:v>
            <x15:x in="0"/>
          </x15:c>
          <x15:c>
            <x15:v>26046.335599999999</x15:v>
            <x15:x in="0"/>
          </x15:c>
          <x15:c>
            <x15:v>26653.9539</x15:v>
            <x15:x in="0"/>
          </x15:c>
        </x15:pivotRow>
        <x15:pivotRow count="3">
          <x15:c>
            <x15:v>33527.441299999999</x15:v>
            <x15:x in="0"/>
          </x15:c>
          <x15:c>
            <x15:v>25915.896799999999</x15:v>
            <x15:x in="0"/>
          </x15:c>
          <x15:c>
            <x15:v>26670.4244</x15:v>
            <x15:x in="0"/>
          </x15:c>
        </x15:pivotRow>
        <x15:pivotRow count="3">
          <x15:c>
            <x15:v>35695.051299999999</x15:v>
            <x15:x in="0"/>
          </x15:c>
          <x15:c>
            <x15:v>26743.8665</x15:v>
            <x15:x in="0"/>
          </x15:c>
          <x15:c>
            <x15:v>26747.183300000001</x15:v>
            <x15:x in="0"/>
          </x15:c>
        </x15:pivotRow>
        <x15:pivotRow count="3">
          <x15:c>
            <x15:v>33185.002800000002</x15:v>
            <x15:x in="0"/>
          </x15:c>
          <x15:c>
            <x15:v>26896.1571</x15:v>
            <x15:x in="0"/>
          </x15:c>
          <x15:c>
            <x15:v>26793.842199999999</x15:v>
            <x15:x in="0"/>
          </x15:c>
        </x15:pivotRow>
        <x15:pivotRow count="3">
          <x15:c>
            <x15:v>32446.3289</x15:v>
            <x15:x in="0"/>
          </x15:c>
          <x15:c>
            <x15:v>27093.711500000001</x15:v>
            <x15:x in="0"/>
          </x15:c>
          <x15:c>
            <x15:v>26769.582900000001</x15:v>
            <x15:x in="0"/>
          </x15:c>
        </x15:pivotRow>
        <x15:pivotRow count="3">
          <x15:c>
            <x15:v>32779.1728</x15:v>
            <x15:x in="0"/>
          </x15:c>
          <x15:c>
            <x15:v>26870.166399999998</x15:v>
            <x15:x in="0"/>
          </x15:c>
          <x15:c>
            <x15:v>26784.3446</x15:v>
            <x15:x in="0"/>
          </x15:c>
        </x15:pivotRow>
        <x15:pivotRow count="3">
          <x15:c>
            <x15:v>30347.6695</x15:v>
            <x15:x in="0"/>
          </x15:c>
          <x15:c>
            <x15:v>26991.317899999998</x15:v>
            <x15:x in="0"/>
          </x15:c>
          <x15:c>
            <x15:v>26808.933099999998</x15:v>
            <x15:x in="0"/>
          </x15:c>
        </x15:pivotRow>
        <x15:pivotRow count="3">
          <x15:c>
            <x15:v>30644.272099999998</x15:v>
            <x15:x in="0"/>
          </x15:c>
          <x15:c>
            <x15:v>26627.500499999998</x15:v>
            <x15:x in="0"/>
          </x15:c>
          <x15:c>
            <x15:v>26767.4817</x15:v>
            <x15:x in="0"/>
          </x15:c>
        </x15:pivotRow>
        <x15:pivotRow count="3">
          <x15:c>
            <x15:v>31930.5075</x15:v>
            <x15:x in="0"/>
          </x15:c>
          <x15:c>
            <x15:v>26982.951799999999</x15:v>
            <x15:x in="0"/>
          </x15:c>
          <x15:c>
            <x15:v>26815.9545</x15:v>
            <x15:x in="0"/>
          </x15:c>
        </x15:pivotRow>
        <x15:pivotRow count="3">
          <x15:c>
            <x15:v>32041.538199999999</x15:v>
            <x15:x in="0"/>
          </x15:c>
          <x15:c>
            <x15:v>27194.3649</x15:v>
            <x15:x in="0"/>
          </x15:c>
          <x15:c>
            <x15:v>26819.191599999998</x15:v>
            <x15:x in="0"/>
          </x15:c>
        </x15:pivotRow>
        <x15:pivotRow count="3">
          <x15:c>
            <x15:v>31653.010200000001</x15:v>
            <x15:x in="0"/>
          </x15:c>
          <x15:c>
            <x15:v>27139.917600000001</x15:v>
            <x15:x in="0"/>
          </x15:c>
          <x15:c>
            <x15:v>26808.911800000002</x15:v>
            <x15:x in="0"/>
          </x15:c>
        </x15:pivotRow>
        <x15:pivotRow count="3">
          <x15:c>
            <x15:v>29645.882099999999</x15:v>
            <x15:x in="0"/>
          </x15:c>
          <x15:c>
            <x15:v>27264.665000000001</x15:v>
            <x15:x in="0"/>
          </x15:c>
          <x15:c>
            <x15:v>26843.080099999999</x15:v>
            <x15:x in="0"/>
          </x15:c>
        </x15:pivotRow>
        <x15:pivotRow count="3">
          <x15:c>
            <x15:v>29186.560099999999</x15:v>
            <x15:x in="0"/>
          </x15:c>
          <x15:c>
            <x15:v>27813.5635</x15:v>
            <x15:x in="0"/>
          </x15:c>
          <x15:c>
            <x15:v>26941.2003</x15:v>
            <x15:x in="0"/>
          </x15:c>
        </x15:pivotRow>
        <x15:pivotRow count="3">
          <x15:c>
            <x15:v>28897.525900000001</x15:v>
            <x15:x in="0"/>
          </x15:c>
          <x15:c>
            <x15:v>28085.707200000001</x15:v>
            <x15:x in="0"/>
          </x15:c>
          <x15:c>
            <x15:v>26888.420999999998</x15:v>
            <x15:x in="0"/>
          </x15:c>
        </x15:pivotRow>
        <x15:pivotRow count="3">
          <x15:c>
            <x15:v>29075.0808</x15:v>
            <x15:x in="0"/>
          </x15:c>
          <x15:c>
            <x15:v>28558.9768</x15:v>
            <x15:x in="0"/>
          </x15:c>
          <x15:c>
            <x15:v>26939.6764</x15:v>
            <x15:x in="0"/>
          </x15:c>
        </x15:pivotRow>
        <x15:pivotRow count="3">
          <x15:c>
            <x15:v>29434.158299999999</x15:v>
            <x15:x in="0"/>
          </x15:c>
          <x15:c>
            <x15:v>28776.3148</x15:v>
            <x15:x in="0"/>
          </x15:c>
          <x15:c>
            <x15:v>26949.978800000001</x15:v>
            <x15:x in="0"/>
          </x15:c>
        </x15:pivotRow>
        <x15:pivotRow count="3">
          <x15:c>
            <x15:v>30767.8374</x15:v>
            <x15:x in="0"/>
          </x15:c>
          <x15:c>
            <x15:v>28841.4087</x15:v>
            <x15:x in="0"/>
          </x15:c>
          <x15:c>
            <x15:v>27015.536700000001</x15:v>
            <x15:x in="0"/>
          </x15:c>
        </x15:pivotRow>
        <x15:pivotRow count="3">
          <x15:c>
            <x15:v>30581.518100000001</x15:v>
            <x15:x in="0"/>
          </x15:c>
          <x15:c>
            <x15:v>28896.6469</x15:v>
            <x15:x in="0"/>
          </x15:c>
          <x15:c>
            <x15:v>26987.807000000001</x15:v>
            <x15:x in="0"/>
          </x15:c>
        </x15:pivotRow>
        <x15:pivotRow count="3">
          <x15:c>
            <x15:v>31478.801599999999</x15:v>
            <x15:x in="0"/>
          </x15:c>
          <x15:c>
            <x15:v>29064.398799999999</x15:v>
            <x15:x in="0"/>
          </x15:c>
          <x15:c>
            <x15:v>27095.978599999999</x15:v>
            <x15:x in="0"/>
          </x15:c>
        </x15:pivotRow>
        <x15:pivotRow count="3">
          <x15:c>
            <x15:v>31535.9558</x15:v>
            <x15:x in="0"/>
          </x15:c>
          <x15:c>
            <x15:v>28949.4359</x15:v>
            <x15:x in="0"/>
          </x15:c>
          <x15:c>
            <x15:v>27080.489799999999</x15:v>
            <x15:x in="0"/>
          </x15:c>
        </x15:pivotRow>
        <x15:pivotRow count="3">
          <x15:c>
            <x15:v>33135.214399999997</x15:v>
            <x15:x in="0"/>
          </x15:c>
          <x15:c>
            <x15:v>29787.441800000001</x15:v>
            <x15:x in="0"/>
          </x15:c>
          <x15:c>
            <x15:v>27282.501199999999</x15:v>
            <x15:x in="0"/>
          </x15:c>
        </x15:pivotRow>
        <x15:pivotRow count="3">
          <x15:c>
            <x15:v>33825.070800000001</x15:v>
            <x15:x in="0"/>
          </x15:c>
          <x15:c>
            <x15:v>29825.651300000001</x15:v>
            <x15:x in="0"/>
          </x15:c>
          <x15:c>
            <x15:v>27269.5834</x15:v>
            <x15:x in="0"/>
          </x15:c>
        </x15:pivotRow>
        <x15:pivotRow count="3">
          <x15:c>
            <x15:v>33029.063499999997</x15:v>
            <x15:x in="0"/>
          </x15:c>
          <x15:c>
            <x15:v>29834.639800000001</x15:v>
            <x15:x in="0"/>
          </x15:c>
          <x15:c>
            <x15:v>27314.050899999998</x15:v>
            <x15:x in="0"/>
          </x15:c>
        </x15:pivotRow>
        <x15:pivotRow count="3">
          <x15:c>
            <x15:v>32429.6793</x15:v>
            <x15:x in="0"/>
          </x15:c>
          <x15:c>
            <x15:v>30044.109899999999</x15:v>
            <x15:x in="0"/>
          </x15:c>
          <x15:c>
            <x15:v>27206.106800000001</x15:v>
            <x15:x in="0"/>
          </x15:c>
        </x15:pivotRow>
        <x15:pivotRow count="3">
          <x15:c>
            <x15:v>33069.027600000001</x15:v>
            <x15:x in="0"/>
          </x15:c>
          <x15:c>
            <x15:v>30631.381799999999</x15:v>
            <x15:x in="0"/>
          </x15:c>
          <x15:c>
            <x15:v>27349.1414</x15:v>
            <x15:x in="0"/>
          </x15:c>
        </x15:pivotRow>
        <x15:pivotRow count="3">
          <x15:c>
            <x15:v>32292.713500000002</x15:v>
            <x15:x in="0"/>
          </x15:c>
          <x15:c>
            <x15:v>30462.911700000001</x15:v>
            <x15:x in="0"/>
          </x15:c>
          <x15:c>
            <x15:v>27327.344000000001</x15:v>
            <x15:x in="0"/>
          </x15:c>
        </x15:pivotRow>
        <x15:pivotRow count="3">
          <x15:c>
            <x15:v>32313.243999999999</x15:v>
            <x15:x in="0"/>
          </x15:c>
          <x15:c>
            <x15:v>30720.1041</x15:v>
            <x15:x in="0"/>
          </x15:c>
          <x15:c>
            <x15:v>27322.819599999999</x15:v>
            <x15:x in="0"/>
          </x15:c>
        </x15:pivotRow>
        <x15:pivotRow count="3">
          <x15:c>
            <x15:v>34189.344599999997</x15:v>
            <x15:x in="0"/>
          </x15:c>
          <x15:c>
            <x15:v>31169.2428</x15:v>
            <x15:x in="0"/>
          </x15:c>
          <x15:c>
            <x15:v>27377.537100000001</x15:v>
            <x15:x in="0"/>
          </x15:c>
        </x15:pivotRow>
        <x15:pivotRow count="3">
          <x15:c>
            <x15:v>34979.850599999998</x15:v>
            <x15:x in="0"/>
          </x15:c>
          <x15:c>
            <x15:v>30890.448499999999</x15:v>
            <x15:x in="0"/>
          </x15:c>
          <x15:c>
            <x15:v>27448.447199999999</x15:v>
            <x15:x in="0"/>
          </x15:c>
        </x15:pivotRow>
        <x15:pivotRow count="3">
          <x15:c>
            <x15:v>35555.955199999997</x15:v>
            <x15:x in="0"/>
          </x15:c>
          <x15:c>
            <x15:v>30876.547699999999</x15:v>
            <x15:x in="0"/>
          </x15:c>
          <x15:c>
            <x15:v>27305.8478</x15:v>
            <x15:x in="0"/>
          </x15:c>
        </x15:pivotRow>
        <x15:pivotRow count="3">
          <x15:c>
            <x15:v>34636.782700000003</x15:v>
            <x15:x in="0"/>
          </x15:c>
          <x15:c>
            <x15:v>31107.2431</x15:v>
            <x15:x in="0"/>
          </x15:c>
          <x15:c>
            <x15:v>27375.9077</x15:v>
            <x15:x in="0"/>
          </x15:c>
        </x15:pivotRow>
        <x15:pivotRow count="3">
          <x15:c>
            <x15:v>33851.907099999997</x15:v>
            <x15:x in="0"/>
          </x15:c>
          <x15:c>
            <x15:v>31180.912899999999</x15:v>
            <x15:x in="0"/>
          </x15:c>
          <x15:c>
            <x15:v>27412.625100000001</x15:v>
            <x15:x in="0"/>
          </x15:c>
        </x15:pivotRow>
        <x15:pivotRow count="3">
          <x15:c>
            <x15:v>34066.534699999997</x15:v>
            <x15:x in="0"/>
          </x15:c>
          <x15:c>
            <x15:v>31420.795399999999</x15:v>
            <x15:x in="0"/>
          </x15:c>
          <x15:c>
            <x15:v>27481.835500000001</x15:v>
            <x15:x in="0"/>
          </x15:c>
        </x15:pivotRow>
        <x15:pivotRow count="3">
          <x15:c>
            <x15:v>36406.066099999996</x15:v>
            <x15:x in="0"/>
          </x15:c>
          <x15:c>
            <x15:v>31996.3452</x15:v>
            <x15:x in="0"/>
          </x15:c>
          <x15:c>
            <x15:v>27627.075499999999</x15:v>
            <x15:x in="0"/>
          </x15:c>
        </x15:pivotRow>
        <x15:pivotRow count="3">
          <x15:c>
            <x15:v>36368.2045</x15:v>
            <x15:x in="0"/>
          </x15:c>
          <x15:c>
            <x15:v>31924.733400000001</x15:v>
            <x15:x in="0"/>
          </x15:c>
          <x15:c>
            <x15:v>27499.4306</x15:v>
            <x15:x in="0"/>
          </x15:c>
        </x15:pivotRow>
        <x15:pivotRow count="3">
          <x15:c>
            <x15:v>37830.043599999997</x15:v>
            <x15:x in="0"/>
          </x15:c>
          <x15:c>
            <x15:v>32663.032200000001</x15:v>
            <x15:x in="0"/>
          </x15:c>
          <x15:c>
            <x15:v>27652.9094</x15:v>
            <x15:x in="0"/>
          </x15:c>
        </x15:pivotRow>
        <x15:pivotRow count="3">
          <x15:c>
            <x15:v>38006.773200000003</x15:v>
            <x15:x in="0"/>
          </x15:c>
          <x15:c>
            <x15:v>32786.0265</x15:v>
            <x15:x in="0"/>
          </x15:c>
          <x15:c>
            <x15:v>27606.3099</x15:v>
            <x15:x in="0"/>
          </x15:c>
        </x15:pivotRow>
        <x15:pivotRow count="3">
          <x15:c>
            <x15:v>37049.913999999997</x15:v>
            <x15:x in="0"/>
          </x15:c>
          <x15:c>
            <x15:v>32674.638200000001</x15:v>
            <x15:x in="0"/>
          </x15:c>
          <x15:c>
            <x15:v>27486.623500000002</x15:v>
            <x15:x in="0"/>
          </x15:c>
        </x15:pivotRow>
        <x15:pivotRow count="3">
          <x15:c>
            <x15:v>37440.467100000002</x15:v>
            <x15:x in="0"/>
          </x15:c>
          <x15:c>
            <x15:v>32946.367100000003</x15:v>
            <x15:x in="0"/>
          </x15:c>
          <x15:c>
            <x15:v>27498.390500000001</x15:v>
            <x15:x in="0"/>
          </x15:c>
        </x15:pivotRow>
        <x15:pivotRow count="3">
          <x15:c>
            <x15:v>36984.5409</x15:v>
            <x15:x in="0"/>
          </x15:c>
          <x15:c>
            <x15:v>32351.616699999999</x15:v>
            <x15:x in="0"/>
          </x15:c>
          <x15:c>
            <x15:v>27437.468499999999</x15:v>
            <x15:x in="0"/>
          </x15:c>
        </x15:pivotRow>
        <x15:pivotRow count="3">
          <x15:c>
            <x15:v>36121.665099999998</x15:v>
            <x15:x in="0"/>
          </x15:c>
          <x15:c>
            <x15:v>32392.165400000002</x15:v>
            <x15:x in="0"/>
          </x15:c>
          <x15:c>
            <x15:v>27376.701099999998</x15:v>
            <x15:x in="0"/>
          </x15:c>
        </x15:pivotRow>
        <x15:pivotRow count="3">
          <x15:c>
            <x15:v>35853.644099999998</x15:v>
            <x15:x in="0"/>
          </x15:c>
          <x15:c>
            <x15:v>32406.486400000002</x15:v>
            <x15:x in="0"/>
          </x15:c>
          <x15:c>
            <x15:v>27419.751499999998</x15:v>
            <x15:x in="0"/>
          </x15:c>
        </x15:pivotRow>
        <x15:pivotRow count="3">
          <x15:c>
            <x15:v>34343.563999999998</x15:v>
            <x15:x in="0"/>
          </x15:c>
          <x15:c>
            <x15:v>32072.7768</x15:v>
            <x15:x in="0"/>
          </x15:c>
          <x15:c>
            <x15:v>27363.481199999998</x15:v>
            <x15:x in="0"/>
          </x15:c>
        </x15:pivotRow>
        <x15:pivotRow count="3">
          <x15:c>
            <x15:v>34118.822</x15:v>
            <x15:x in="0"/>
          </x15:c>
          <x15:c>
            <x15:v>32034.183000000001</x15:v>
            <x15:x in="0"/>
          </x15:c>
          <x15:c>
            <x15:v>27335.9267</x15:v>
            <x15:x in="0"/>
          </x15:c>
        </x15:pivotRow>
        <x15:pivotRow count="3">
          <x15:c>
            <x15:v>31894.119900000002</x15:v>
            <x15:x in="0"/>
          </x15:c>
          <x15:c>
            <x15:v>32047.683499999999</x15:v>
            <x15:x in="0"/>
          </x15:c>
          <x15:c>
            <x15:v>27239.5936</x15:v>
            <x15:x in="0"/>
          </x15:c>
        </x15:pivotRow>
        <x15:pivotRow count="3">
          <x15:c>
            <x15:v>33239.707799999996</x15:v>
            <x15:x in="0"/>
          </x15:c>
          <x15:c>
            <x15:v>32533.386500000001</x15:v>
            <x15:x in="0"/>
          </x15:c>
          <x15:c>
            <x15:v>27358.3874</x15:v>
            <x15:x in="0"/>
          </x15:c>
        </x15:pivotRow>
        <x15:pivotRow count="3">
          <x15:c>
            <x15:v>32690.788199999999</x15:v>
            <x15:x in="0"/>
          </x15:c>
          <x15:c>
            <x15:v>32295.260900000001</x15:v>
            <x15:x in="0"/>
          </x15:c>
          <x15:c>
            <x15:v>27465.528300000002</x15:v>
            <x15:x in="0"/>
          </x15:c>
        </x15:pivotRow>
        <x15:pivotRow count="3">
          <x15:c>
            <x15:v>33387.016300000003</x15:v>
            <x15:x in="0"/>
          </x15:c>
          <x15:c>
            <x15:v>32452.0357</x15:v>
            <x15:x in="0"/>
          </x15:c>
          <x15:c>
            <x15:v>27514.674299999999</x15:v>
            <x15:x in="0"/>
          </x15:c>
        </x15:pivotRow>
        <x15:pivotRow count="3">
          <x15:c>
            <x15:v>30925.2183</x15:v>
            <x15:x in="0"/>
          </x15:c>
          <x15:c>
            <x15:v>31579.859100000001</x15:v>
            <x15:x in="0"/>
          </x15:c>
          <x15:c>
            <x15:v>27536.470600000001</x15:v>
            <x15:x in="0"/>
          </x15:c>
        </x15:pivotRow>
        <x15:pivotRow count="3">
          <x15:c>
            <x15:v>30086.067599999998</x15:v>
            <x15:x in="0"/>
          </x15:c>
          <x15:c>
            <x15:v>31443.849699999999</x15:v>
            <x15:x in="0"/>
          </x15:c>
          <x15:c>
            <x15:v>27424.1787</x15:v>
            <x15:x in="0"/>
          </x15:c>
        </x15:pivotRow>
        <x15:pivotRow count="3">
          <x15:c>
            <x15:v>29380.994900000002</x15:v>
            <x15:x in="0"/>
          </x15:c>
          <x15:c>
            <x15:v>31074.7382</x15:v>
            <x15:x in="0"/>
          </x15:c>
          <x15:c>
            <x15:v>27321.862499999999</x15:v>
            <x15:x in="0"/>
          </x15:c>
        </x15:pivotRow>
        <x15:pivotRow count="3">
          <x15:c>
            <x15:v>29196.5131</x15:v>
            <x15:x in="0"/>
          </x15:c>
          <x15:c>
            <x15:v>30632.2372</x15:v>
            <x15:x in="0"/>
          </x15:c>
          <x15:c>
            <x15:v>27348.6459</x15:v>
            <x15:x in="0"/>
          </x15:c>
        </x15:pivotRow>
        <x15:pivotRow count="3">
          <x15:c>
            <x15:v>28234.8534</x15:v>
            <x15:x in="0"/>
          </x15:c>
          <x15:c>
            <x15:v>30857.4735</x15:v>
            <x15:x in="0"/>
          </x15:c>
          <x15:c>
            <x15:v>27388.411100000001</x15:v>
            <x15:x in="0"/>
          </x15:c>
        </x15:pivotRow>
        <x15:pivotRow count="3">
          <x15:c>
            <x15:v>28288.532299999999</x15:v>
            <x15:x in="0"/>
          </x15:c>
          <x15:c>
            <x15:v>30606.326400000002</x15:v>
            <x15:x in="0"/>
          </x15:c>
          <x15:c>
            <x15:v>27343.3272</x15:v>
            <x15:x in="0"/>
          </x15:c>
        </x15:pivotRow>
        <x15:pivotRow count="3">
          <x15:c>
            <x15:v>27263.101699999999</x15:v>
            <x15:x in="0"/>
          </x15:c>
          <x15:c>
            <x15:v>30576.836800000001</x15:v>
            <x15:x in="0"/>
          </x15:c>
          <x15:c>
            <x15:v>27403.555199999999</x15:v>
            <x15:x in="0"/>
          </x15:c>
        </x15:pivotRow>
        <x15:pivotRow count="3">
          <x15:c>
            <x15:v>25814.160500000002</x15:v>
            <x15:x in="0"/>
          </x15:c>
          <x15:c>
            <x15:v>30663.552100000001</x15:v>
            <x15:x in="0"/>
          </x15:c>
          <x15:c>
            <x15:v>27392.767199999998</x15:v>
            <x15:x in="0"/>
          </x15:c>
        </x15:pivotRow>
        <x15:pivotRow count="3">
          <x15:c>
            <x15:v>25043.760699999999</x15:v>
            <x15:x in="0"/>
          </x15:c>
          <x15:c>
            <x15:v>30647.025699999998</x15:v>
            <x15:x in="0"/>
          </x15:c>
          <x15:c>
            <x15:v>27375.491900000001</x15:v>
            <x15:x in="0"/>
          </x15:c>
        </x15:pivotRow>
        <x15:pivotRow count="3">
          <x15:c>
            <x15:v>27046.7022</x15:v>
            <x15:x in="0"/>
          </x15:c>
          <x15:c>
            <x15:v>31328.6819</x15:v>
            <x15:x in="0"/>
          </x15:c>
          <x15:c>
            <x15:v>27411.829300000001</x15:v>
            <x15:x in="0"/>
          </x15:c>
        </x15:pivotRow>
        <x15:pivotRow count="3">
          <x15:c>
            <x15:v>25296.269400000001</x15:v>
            <x15:x in="0"/>
          </x15:c>
          <x15:c>
            <x15:v>31139.9876</x15:v>
            <x15:x in="0"/>
          </x15:c>
          <x15:c>
            <x15:v>27411.754199999999</x15:v>
            <x15:x in="0"/>
          </x15:c>
        </x15:pivotRow>
        <x15:pivotRow count="3">
          <x15:c>
            <x15:v>25282.155299999999</x15:v>
            <x15:x in="0"/>
          </x15:c>
          <x15:c>
            <x15:v>31275.007799999999</x15:v>
            <x15:x in="0"/>
          </x15:c>
          <x15:c>
            <x15:v>27399.269799999998</x15:v>
            <x15:x in="0"/>
          </x15:c>
        </x15:pivotRow>
        <x15:pivotRow count="3">
          <x15:c>
            <x15:v>26908.4692</x15:v>
            <x15:x in="0"/>
          </x15:c>
          <x15:c>
            <x15:v>31986.78</x15:v>
            <x15:x in="0"/>
          </x15:c>
          <x15:c>
            <x15:v>27606.3969</x15:v>
            <x15:x in="0"/>
          </x15:c>
        </x15:pivotRow>
        <x15:pivotRow count="3">
          <x15:c>
            <x15:v>24236.736099999998</x15:v>
            <x15:x in="0"/>
          </x15:c>
          <x15:c>
            <x15:v>31727.148499999999</x15:v>
            <x15:x in="0"/>
          </x15:c>
          <x15:c>
            <x15:v>27569.5422</x15:v>
            <x15:x in="0"/>
          </x15:c>
        </x15:pivotRow>
        <x15:pivotRow count="3">
          <x15:c t="e">
            <x15:v/>
            <x15:x in="0"/>
          </x15:c>
          <x15:c t="e">
            <x15:v/>
            <x15:x in="0"/>
          </x15:c>
          <x15:c>
            <x15:v>25676.6306</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7EADF5E4-C4C7-46F6-94E9-CE886C70A655}" name="PivotTable1" cacheId="180" applyNumberFormats="0" applyBorderFormats="0" applyFontFormats="0" applyPatternFormats="0" applyAlignmentFormats="0" applyWidthHeightFormats="1" dataCaption="Values" tag="ab0ed114-f2d6-4254-a78e-392d45416a50" updatedVersion="6" minRefreshableVersion="3" useAutoFormatting="1" colGrandTotals="0" itemPrintTitles="1" createdVersion="5" indent="0" outline="1" outlineData="1" multipleFieldFilters="0">
  <location ref="B3:E24" firstHeaderRow="0" firstDataRow="1" firstDataCol="1"/>
  <pivotFields count="8">
    <pivotField dataField="1" subtotalTop="0" showAll="0" defaultSubtotal="0"/>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item c="1" x="2" d="1"/>
        <item c="1" x="3"/>
        <item t="default"/>
      </items>
    </pivotField>
    <pivotField axis="axisRow" showAll="0" dataSourceSort="1">
      <items count="14">
        <item x="0"/>
        <item x="1"/>
        <item x="2"/>
        <item x="3"/>
        <item x="4"/>
        <item x="5"/>
        <item x="6"/>
        <item x="7"/>
        <item x="8"/>
        <item x="9"/>
        <item x="10"/>
        <item x="11"/>
        <item x="12"/>
        <item t="default"/>
      </items>
    </pivotField>
    <pivotField dataField="1" showAll="0"/>
    <pivotField allDrilled="1" showAll="0" dataSourceSort="1" defaultAttributeDrillState="1"/>
    <pivotField allDrilled="1" showAll="0" dataSourceSort="1" defaultAttributeDrillState="1"/>
  </pivotFields>
  <rowFields count="3">
    <field x="2"/>
    <field x="3"/>
    <field x="4"/>
  </rowFields>
  <rowItems count="21">
    <i>
      <x/>
    </i>
    <i>
      <x v="1"/>
    </i>
    <i>
      <x v="2"/>
    </i>
    <i r="1">
      <x/>
    </i>
    <i r="1">
      <x v="1"/>
    </i>
    <i r="1">
      <x v="2"/>
    </i>
    <i r="2">
      <x/>
    </i>
    <i r="2">
      <x v="1"/>
    </i>
    <i r="2">
      <x v="2"/>
    </i>
    <i r="2">
      <x v="3"/>
    </i>
    <i r="2">
      <x v="4"/>
    </i>
    <i r="2">
      <x v="5"/>
    </i>
    <i r="2">
      <x v="6"/>
    </i>
    <i r="2">
      <x v="7"/>
    </i>
    <i r="2">
      <x v="8"/>
    </i>
    <i r="2">
      <x v="9"/>
    </i>
    <i r="2">
      <x v="10"/>
    </i>
    <i r="2">
      <x v="11"/>
    </i>
    <i r="2">
      <x v="12"/>
    </i>
    <i r="1">
      <x v="3"/>
    </i>
    <i t="grand">
      <x/>
    </i>
  </rowItems>
  <colFields count="1">
    <field x="-2"/>
  </colFields>
  <colItems count="3">
    <i>
      <x/>
    </i>
    <i i="1">
      <x v="1"/>
    </i>
    <i i="2">
      <x v="2"/>
    </i>
  </colItems>
  <dataFields count="3">
    <dataField fld="0" subtotal="count" baseField="0" baseItem="0"/>
    <dataField fld="5" subtotal="count" baseField="0" baseItem="0"/>
    <dataField fld="1"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122698DE-E891-4075-A2A1-564D1A5BC081}" name="PivotTable1" cacheId="176" applyNumberFormats="0" applyBorderFormats="0" applyFontFormats="0" applyPatternFormats="0" applyAlignmentFormats="0" applyWidthHeightFormats="1" dataCaption="Values" tag="f08cc5e4-6564-4a73-a09a-355a99807bda" updatedVersion="6" minRefreshableVersion="3" useAutoFormatting="1" colGrandTotals="0" itemPrintTitles="1" createdVersion="5" indent="0" outline="1" outlineData="1" multipleFieldFilters="0">
  <location ref="B3:H25" firstHeaderRow="1" firstDataRow="3" firstDataCol="1"/>
  <pivotFields count="9">
    <pivotField dataField="1" subtotalTop="0" showAll="0" defaultSubtotal="0"/>
    <pivotField dataField="1" subtotalTop="0" showAll="0" defaultSubtotal="0"/>
    <pivotField axis="axisRow" allDrilled="1" showAll="0" dataSourceSort="1">
      <items count="4">
        <item c="1" x="0"/>
        <item c="1" x="1"/>
        <item c="1" x="2" d="1"/>
        <item t="default"/>
      </items>
    </pivotField>
    <pivotField axis="axisRow" showAll="0" dataSourceSort="1">
      <items count="4">
        <item c="1" x="0" d="1"/>
        <item c="1" x="1"/>
        <item c="1" x="2"/>
        <item t="default"/>
      </items>
    </pivotField>
    <pivotField axis="axisRow" showAll="0" dataSourceSort="1">
      <items count="14">
        <item x="0"/>
        <item x="1"/>
        <item x="2"/>
        <item x="3"/>
        <item x="4"/>
        <item x="5"/>
        <item x="6"/>
        <item x="7"/>
        <item x="8"/>
        <item x="9"/>
        <item x="10"/>
        <item x="11"/>
        <item x="12"/>
        <item t="default"/>
      </items>
    </pivotField>
    <pivotField axis="axisCol" allDrilled="1" showAll="0" dataSourceSort="1" defaultAttributeDrillState="1">
      <items count="3">
        <item x="0"/>
        <item x="1"/>
        <item t="default"/>
      </items>
    </pivotField>
    <pivotField dataField="1" showAll="0"/>
    <pivotField allDrilled="1" showAll="0" dataSourceSort="1" defaultAttributeDrillState="1"/>
    <pivotField allDrilled="1" showAll="0" dataSourceSort="1" defaultAttributeDrillState="1"/>
  </pivotFields>
  <rowFields count="3">
    <field x="2"/>
    <field x="3"/>
    <field x="4"/>
  </rowFields>
  <rowItems count="20">
    <i>
      <x/>
    </i>
    <i>
      <x v="1"/>
    </i>
    <i>
      <x v="2"/>
    </i>
    <i r="1">
      <x/>
    </i>
    <i r="2">
      <x/>
    </i>
    <i r="2">
      <x v="1"/>
    </i>
    <i r="2">
      <x v="2"/>
    </i>
    <i r="2">
      <x v="3"/>
    </i>
    <i r="2">
      <x v="4"/>
    </i>
    <i r="2">
      <x v="5"/>
    </i>
    <i r="2">
      <x v="6"/>
    </i>
    <i r="2">
      <x v="7"/>
    </i>
    <i r="2">
      <x v="8"/>
    </i>
    <i r="2">
      <x v="9"/>
    </i>
    <i r="2">
      <x v="10"/>
    </i>
    <i r="2">
      <x v="11"/>
    </i>
    <i r="2">
      <x v="12"/>
    </i>
    <i r="1">
      <x v="1"/>
    </i>
    <i r="1">
      <x v="2"/>
    </i>
    <i t="grand">
      <x/>
    </i>
  </rowItems>
  <colFields count="2">
    <field x="5"/>
    <field x="-2"/>
  </colFields>
  <colItems count="6">
    <i>
      <x/>
      <x/>
    </i>
    <i r="1" i="1">
      <x v="1"/>
    </i>
    <i r="1" i="2">
      <x v="2"/>
    </i>
    <i>
      <x v="1"/>
      <x/>
    </i>
    <i r="1" i="1">
      <x v="1"/>
    </i>
    <i r="1" i="2">
      <x v="2"/>
    </i>
  </colItems>
  <dataFields count="3">
    <dataField fld="0" subtotal="count" baseField="0" baseItem="0"/>
    <dataField fld="1" subtotal="count" baseField="0" baseItem="0"/>
    <dataField fld="6"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2">
    <colHierarchyUsage hierarchyUsage="29"/>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4059CA38-5460-4E45-ABF6-3FA830D0423B}" name="PivotTable1" cacheId="172" applyNumberFormats="0" applyBorderFormats="0" applyFontFormats="0" applyPatternFormats="0" applyAlignmentFormats="0" applyWidthHeightFormats="1" dataCaption="Values" tag="4c6485c9-d321-4b05-b1ce-15cad15799ee" updatedVersion="6" minRefreshableVersion="3" useAutoFormatting="1" colGrandTotals="0" itemPrintTitles="1" createdVersion="5" indent="0" outline="1" outlineData="1" multipleFieldFilters="0">
  <location ref="B3:D17"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4">
        <item c="1" x="0"/>
        <item c="1" x="1"/>
        <item c="1" x="2" d="1"/>
        <item t="default"/>
      </items>
    </pivotField>
    <pivotField axis="axisRow" showAll="0" dataSourceSort="1">
      <items count="8">
        <item x="0"/>
        <item x="1"/>
        <item x="2"/>
        <item x="3"/>
        <item x="4"/>
        <item x="5"/>
        <item x="6"/>
        <item t="default"/>
      </items>
    </pivotField>
    <pivotField dataField="1" showAll="0"/>
    <pivotField allDrilled="1" showAll="0" dataSourceSort="1" defaultAttributeDrillState="1"/>
    <pivotField allDrilled="1" showAll="0" dataSourceSort="1" defaultAttributeDrillState="1"/>
  </pivotFields>
  <rowFields count="3">
    <field x="1"/>
    <field x="2"/>
    <field x="3"/>
  </rowFields>
  <rowItems count="14">
    <i>
      <x/>
    </i>
    <i>
      <x v="1"/>
    </i>
    <i>
      <x v="2"/>
    </i>
    <i r="1">
      <x/>
    </i>
    <i r="1">
      <x v="1"/>
    </i>
    <i r="1">
      <x v="2"/>
    </i>
    <i r="2">
      <x/>
    </i>
    <i r="2">
      <x v="1"/>
    </i>
    <i r="2">
      <x v="2"/>
    </i>
    <i r="2">
      <x v="3"/>
    </i>
    <i r="2">
      <x v="4"/>
    </i>
    <i r="2">
      <x v="5"/>
    </i>
    <i r="2">
      <x v="6"/>
    </i>
    <i t="grand">
      <x/>
    </i>
  </rowItems>
  <colFields count="1">
    <field x="-2"/>
  </colFields>
  <colItems count="2">
    <i>
      <x/>
    </i>
    <i i="1">
      <x v="1"/>
    </i>
  </colItems>
  <dataFields count="2">
    <dataField fld="0" subtotal="count" baseField="0" baseItem="0"/>
    <dataField fld="4"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895B3A63-37DA-4706-ABA5-72EDF4E56DFC}" name="PivotTable1" cacheId="192" applyNumberFormats="0" applyBorderFormats="0" applyFontFormats="0" applyPatternFormats="0" applyAlignmentFormats="0" applyWidthHeightFormats="1" dataCaption="Values" tag="3dcc1ee1-f78c-4c5a-9e89-07ed66434e57" updatedVersion="6" minRefreshableVersion="3" useAutoFormatting="1" colGrandTotals="0" itemPrintTitles="1" createdVersion="5" indent="0" outline="1" outlineData="1" multipleFieldFilters="0">
  <location ref="B3:D19" firstHeaderRow="0" firstDataRow="1" firstDataCol="1"/>
  <pivotFields count="6">
    <pivotField dataField="1" subtotalTop="0" showAll="0" defaultSubtotal="0"/>
    <pivotField dataField="1" showAll="0"/>
    <pivotField axis="axisRow" allDrilled="1" showAll="0" dataSourceSort="1">
      <items count="4">
        <item c="1" x="0"/>
        <item c="1" x="1"/>
        <item c="1" x="2" d="1"/>
        <item t="default"/>
      </items>
    </pivotField>
    <pivotField axis="axisRow" showAll="0" hideNewItems="1" dataSourceSort="1">
      <items count="4">
        <item c="1" x="0"/>
        <item c="1" x="1"/>
        <item c="1" x="2" d="1"/>
        <item t="default"/>
      </items>
    </pivotField>
    <pivotField axis="axisRow" showAll="0" hideNewItems="1" dataSourceSort="1">
      <items count="3">
        <item c="1" x="0" d="1"/>
        <item c="1" x="1" d="1"/>
        <item t="default"/>
      </items>
    </pivotField>
    <pivotField axis="axisRow" showAll="0" hideNewItems="1" dataSourceSort="1">
      <items count="8">
        <item x="0"/>
        <item x="1"/>
        <item x="2"/>
        <item x="3"/>
        <item x="4"/>
        <item x="5"/>
        <item x="6"/>
        <item t="default"/>
      </items>
    </pivotField>
  </pivotFields>
  <rowFields count="4">
    <field x="2"/>
    <field x="3"/>
    <field x="4"/>
    <field x="5"/>
  </rowFields>
  <rowItems count="16">
    <i>
      <x/>
    </i>
    <i>
      <x v="1"/>
    </i>
    <i>
      <x v="2"/>
    </i>
    <i r="1">
      <x/>
    </i>
    <i r="1">
      <x v="1"/>
    </i>
    <i r="1">
      <x v="2"/>
    </i>
    <i r="2">
      <x/>
    </i>
    <i r="3">
      <x/>
    </i>
    <i r="3">
      <x v="1"/>
    </i>
    <i r="3">
      <x v="2"/>
    </i>
    <i r="3">
      <x v="3"/>
    </i>
    <i r="2">
      <x v="1"/>
    </i>
    <i r="3">
      <x v="4"/>
    </i>
    <i r="3">
      <x v="5"/>
    </i>
    <i r="3">
      <x v="6"/>
    </i>
    <i t="grand">
      <x/>
    </i>
  </rowItems>
  <colFields count="1">
    <field x="-2"/>
  </colFields>
  <colItems count="2">
    <i>
      <x/>
    </i>
    <i i="1">
      <x v="1"/>
    </i>
  </colItems>
  <dataFields count="2">
    <dataField fld="0" subtotal="count" baseField="0" baseItem="0"/>
    <dataField fld="1"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6E30005D-5B40-4FE7-AC3C-042AB6911384}" name="PivotTable1" cacheId="164" applyNumberFormats="0" applyBorderFormats="0" applyFontFormats="0" applyPatternFormats="0" applyAlignmentFormats="0" applyWidthHeightFormats="1" dataCaption="Values" tag="6f6ed4b8-a3b9-4518-80f5-c34415a1db3e" updatedVersion="6" minRefreshableVersion="3" useAutoFormatting="1" colGrandTotals="0" itemPrintTitles="1" createdVersion="5" indent="0" outline="1" outlineData="1" multipleFieldFilters="0">
  <location ref="B3:D22" firstHeaderRow="0" firstDataRow="1" firstDataCol="1"/>
  <pivotFields count="9">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4">
        <item c="1" x="0"/>
        <item c="1" x="1"/>
        <item c="1" x="2" d="1"/>
        <item t="default"/>
      </items>
    </pivotField>
    <pivotField axis="axisRow" showAll="0" dataSourceSort="1">
      <items count="3">
        <item c="1" x="0"/>
        <item c="1" x="1" d="1"/>
        <item t="default"/>
      </items>
    </pivotField>
    <pivotField axis="axisRow" showAll="0" dataSourceSort="1">
      <items count="4">
        <item c="1" x="0"/>
        <item c="1" x="1"/>
        <item c="1" x="2" d="1"/>
        <item t="default"/>
      </items>
    </pivotField>
    <pivotField axis="axisRow" showAll="0" dataSourceSort="1">
      <items count="8">
        <item x="0"/>
        <item x="1"/>
        <item x="2"/>
        <item x="3"/>
        <item x="4"/>
        <item x="5"/>
        <item x="6"/>
        <item t="default"/>
      </items>
    </pivotField>
    <pivotField allDrilled="1" showAll="0" dataSourceSort="1" defaultAttributeDrillState="1"/>
    <pivotField allDrilled="1" showAll="0" dataSourceSort="1" defaultAttributeDrillState="1"/>
  </pivotFields>
  <rowFields count="5">
    <field x="2"/>
    <field x="3"/>
    <field x="4"/>
    <field x="5"/>
    <field x="6"/>
  </rowFields>
  <rowItems count="19">
    <i>
      <x/>
    </i>
    <i>
      <x v="1"/>
    </i>
    <i>
      <x v="2"/>
    </i>
    <i r="1">
      <x/>
    </i>
    <i r="1">
      <x v="1"/>
    </i>
    <i r="1">
      <x v="2"/>
    </i>
    <i r="2">
      <x/>
    </i>
    <i r="2">
      <x v="1"/>
    </i>
    <i r="3">
      <x/>
    </i>
    <i r="3">
      <x v="1"/>
    </i>
    <i r="3">
      <x v="2"/>
    </i>
    <i r="4">
      <x/>
    </i>
    <i r="4">
      <x v="1"/>
    </i>
    <i r="4">
      <x v="2"/>
    </i>
    <i r="4">
      <x v="3"/>
    </i>
    <i r="4">
      <x v="4"/>
    </i>
    <i r="4">
      <x v="5"/>
    </i>
    <i r="4">
      <x v="6"/>
    </i>
    <i t="grand">
      <x/>
    </i>
  </rowItems>
  <colFields count="1">
    <field x="-2"/>
  </colFields>
  <colItems count="2">
    <i>
      <x/>
    </i>
    <i i="1">
      <x v="1"/>
    </i>
  </colItems>
  <dataFields count="2">
    <dataField fld="0" subtotal="count" baseField="0" baseItem="0"/>
    <dataField fld="1"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F0EFBA2D-64D5-4CF9-B4DB-938C37CA8583}" name="PivotTable1" cacheId="160" applyNumberFormats="0" applyBorderFormats="0" applyFontFormats="0" applyPatternFormats="0" applyAlignmentFormats="0" applyWidthHeightFormats="1" dataCaption="Values" tag="8bb93bee-93f2-4090-ba3b-2a0caab0a8d6" updatedVersion="6" minRefreshableVersion="3" useAutoFormatting="1" colGrandTotals="0" itemPrintTitles="1" createdVersion="5" indent="0" outline="1" outlineData="1" multipleFieldFilters="0">
  <location ref="B3:F14"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item c="1" x="3"/>
        <item c="1" x="4"/>
        <item c="1" x="5"/>
        <item c="1" x="6"/>
        <item t="default"/>
      </items>
    </pivotField>
    <pivotField axis="axisRow" showAll="0" dataSourceSort="1">
      <items count="1">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2">
    <field x="1"/>
    <field x="2"/>
  </rowFields>
  <rowItems count="11">
    <i>
      <x/>
    </i>
    <i>
      <x v="1"/>
    </i>
    <i r="1">
      <x/>
    </i>
    <i r="1">
      <x v="1"/>
    </i>
    <i r="1">
      <x v="2"/>
    </i>
    <i r="1">
      <x v="3"/>
    </i>
    <i>
      <x v="2"/>
    </i>
    <i r="1">
      <x v="4"/>
    </i>
    <i r="1">
      <x v="5"/>
    </i>
    <i r="1">
      <x v="6"/>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89CA8AAA-E2B1-44A5-B95E-982A3824B83C}" name="PivotTable1" cacheId="156" applyNumberFormats="0" applyBorderFormats="0" applyFontFormats="0" applyPatternFormats="0" applyAlignmentFormats="0" applyWidthHeightFormats="1" dataCaption="Values" tag="ed3ae72b-cf44-45ae-8cad-5564b7338abd" updatedVersion="6" minRefreshableVersion="3" useAutoFormatting="1" colGrandTotals="0" itemPrintTitles="1" createdVersion="5" indent="0" outline="1" outlineData="1" multipleFieldFilters="0">
  <location ref="B3:F30" firstHeaderRow="0" firstDataRow="1" firstDataCol="1"/>
  <pivotFields count="9">
    <pivotField dataField="1" subtotalTop="0" showAll="0" defaultSubtotal="0"/>
    <pivotField axis="axisRow" allDrilled="1" showAll="0" dataSourceSort="1">
      <items count="4">
        <item c="1" x="0"/>
        <item c="1" x="1"/>
        <item c="1" x="2" d="1"/>
        <item t="default"/>
      </items>
    </pivotField>
    <pivotField axis="axisRow" showAll="0" dataSourceSort="1">
      <items count="4">
        <item c="1" x="0"/>
        <item c="1" x="1" d="1"/>
        <item c="1" x="2" d="1"/>
        <item t="default"/>
      </items>
    </pivotField>
    <pivotField axis="axisRow" showAll="0" dataSourceSort="1">
      <items count="21">
        <item x="0"/>
        <item x="1"/>
        <item x="2"/>
        <item x="3"/>
        <item x="4"/>
        <item x="5"/>
        <item x="6"/>
        <item x="7"/>
        <item x="8"/>
        <item x="9"/>
        <item x="10"/>
        <item x="11"/>
        <item x="12"/>
        <item x="13"/>
        <item x="14"/>
        <item x="15"/>
        <item x="16"/>
        <item x="17"/>
        <item x="18"/>
        <item x="19"/>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27">
    <i>
      <x/>
    </i>
    <i>
      <x v="1"/>
    </i>
    <i>
      <x v="2"/>
    </i>
    <i r="1">
      <x/>
    </i>
    <i r="1">
      <x v="1"/>
    </i>
    <i r="2">
      <x/>
    </i>
    <i r="2">
      <x v="1"/>
    </i>
    <i r="2">
      <x v="2"/>
    </i>
    <i r="2">
      <x v="3"/>
    </i>
    <i r="2">
      <x v="4"/>
    </i>
    <i r="2">
      <x v="5"/>
    </i>
    <i r="2">
      <x v="6"/>
    </i>
    <i r="2">
      <x v="7"/>
    </i>
    <i r="2">
      <x v="8"/>
    </i>
    <i r="2">
      <x v="9"/>
    </i>
    <i r="2">
      <x v="10"/>
    </i>
    <i r="2">
      <x v="11"/>
    </i>
    <i r="2">
      <x v="12"/>
    </i>
    <i r="1">
      <x v="2"/>
    </i>
    <i r="2">
      <x v="13"/>
    </i>
    <i r="2">
      <x v="14"/>
    </i>
    <i r="2">
      <x v="15"/>
    </i>
    <i r="2">
      <x v="16"/>
    </i>
    <i r="2">
      <x v="17"/>
    </i>
    <i r="2">
      <x v="18"/>
    </i>
    <i r="2">
      <x v="19"/>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8C223718-8EBE-4935-B51D-DCFEC1F63F45}" name="PivotTable1" cacheId="152" applyNumberFormats="0" applyBorderFormats="0" applyFontFormats="0" applyPatternFormats="0" applyAlignmentFormats="0" applyWidthHeightFormats="1" dataCaption="Values" tag="7f7d23af-2e22-42ba-875a-51af2e840233" updatedVersion="6" minRefreshableVersion="3" useAutoFormatting="1" colGrandTotals="0" itemPrintTitles="1" createdVersion="5" indent="0" outline="1" outlineData="1" multipleFieldFilters="0">
  <location ref="B3:F17" firstHeaderRow="0" firstDataRow="1" firstDataCol="1"/>
  <pivotFields count="9">
    <pivotField dataField="1" subtotalTop="0" showAll="0" defaultSubtotal="0"/>
    <pivotField axis="axisRow" allDrilled="1" showAll="0" dataSourceSort="1">
      <items count="4">
        <item c="1" x="0"/>
        <item c="1" x="1"/>
        <item c="1" x="2" d="1"/>
        <item t="default"/>
      </items>
    </pivotField>
    <pivotField axis="axisRow" showAll="0" dataSourceSort="1">
      <items count="4">
        <item c="1" x="0"/>
        <item c="1" x="1"/>
        <item c="1" x="2" d="1"/>
        <item t="default"/>
      </items>
    </pivotField>
    <pivotField axis="axisRow" showAll="0" dataSourceSort="1">
      <items count="8">
        <item x="0"/>
        <item x="1"/>
        <item x="2"/>
        <item x="3"/>
        <item x="4"/>
        <item x="5"/>
        <item x="6"/>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14">
    <i>
      <x/>
    </i>
    <i>
      <x v="1"/>
    </i>
    <i>
      <x v="2"/>
    </i>
    <i r="1">
      <x/>
    </i>
    <i r="1">
      <x v="1"/>
    </i>
    <i r="1">
      <x v="2"/>
    </i>
    <i r="2">
      <x/>
    </i>
    <i r="2">
      <x v="1"/>
    </i>
    <i r="2">
      <x v="2"/>
    </i>
    <i r="2">
      <x v="3"/>
    </i>
    <i r="2">
      <x v="4"/>
    </i>
    <i r="2">
      <x v="5"/>
    </i>
    <i r="2">
      <x v="6"/>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99282774-0781-4907-9691-4AAC4A117F9C}" name="PivotTable1" cacheId="148" applyNumberFormats="0" applyBorderFormats="0" applyFontFormats="0" applyPatternFormats="0" applyAlignmentFormats="0" applyWidthHeightFormats="1" dataCaption="Values" tag="29f3e693-f0d7-44d6-9308-e175353c7a55" updatedVersion="6" minRefreshableVersion="3" useAutoFormatting="1" colGrandTotals="0" itemPrintTitles="1" createdVersion="5" indent="0" outline="1" outlineData="1" multipleFieldFilters="0">
  <location ref="B3:F21"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item c="1" x="3"/>
        <item c="1" x="4"/>
        <item c="1" x="5"/>
        <item c="1" x="6" d="1"/>
        <item t="default"/>
      </items>
    </pivotField>
    <pivotField axis="axisRow" showAll="0" dataSourceSort="1">
      <items count="8">
        <item x="0"/>
        <item x="1"/>
        <item x="2"/>
        <item x="3"/>
        <item x="4"/>
        <item x="5"/>
        <item x="6"/>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18">
    <i>
      <x/>
    </i>
    <i>
      <x v="1"/>
    </i>
    <i r="1">
      <x/>
    </i>
    <i r="1">
      <x v="1"/>
    </i>
    <i r="1">
      <x v="2"/>
    </i>
    <i r="1">
      <x v="3"/>
    </i>
    <i>
      <x v="2"/>
    </i>
    <i r="1">
      <x v="4"/>
    </i>
    <i r="1">
      <x v="5"/>
    </i>
    <i r="1">
      <x v="6"/>
    </i>
    <i r="2">
      <x/>
    </i>
    <i r="2">
      <x v="1"/>
    </i>
    <i r="2">
      <x v="2"/>
    </i>
    <i r="2">
      <x v="3"/>
    </i>
    <i r="2">
      <x v="4"/>
    </i>
    <i r="2">
      <x v="5"/>
    </i>
    <i r="2">
      <x v="6"/>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59CEDE66-96EA-4439-BE9C-AE4281A8A987}" name="PivotTable1" cacheId="204" applyNumberFormats="0" applyBorderFormats="0" applyFontFormats="0" applyPatternFormats="0" applyAlignmentFormats="0" applyWidthHeightFormats="1" dataCaption="Values" tag="5fbb7100-aa79-4351-a7b8-41712c52f63f" updatedVersion="6" minRefreshableVersion="3" useAutoFormatting="1" colGrandTotals="0" itemPrintTitles="1" createdVersion="5" indent="0" outline="1" outlineData="1" multipleFieldFilters="0">
  <location ref="B3:G19" firstHeaderRow="0" firstDataRow="1" firstDataCol="1"/>
  <pivotFields count="9">
    <pivotField dataField="1" subtotalTop="0" showAll="0" defaultSubtotal="0"/>
    <pivotField axis="axisRow" allDrilled="1" showAll="0" dataSourceSort="1">
      <items count="4">
        <item c="1" x="0"/>
        <item c="1" x="1" d="1"/>
        <item c="1" x="2" d="1"/>
        <item t="default"/>
      </items>
    </pivotField>
    <pivotField dataField="1" showAll="0"/>
    <pivotField dataField="1" showAll="0"/>
    <pivotField dataField="1" showAll="0"/>
    <pivotField dataField="1" showAll="0"/>
    <pivotField axis="axisRow" showAll="0" hideNewItems="1" dataSourceSort="1">
      <items count="8">
        <item c="1" x="0"/>
        <item c="1" x="1"/>
        <item c="1" x="2" d="1"/>
        <item c="1" x="3"/>
        <item c="1" x="4"/>
        <item c="1" x="5"/>
        <item c="1" x="6" d="1"/>
        <item t="default"/>
      </items>
    </pivotField>
    <pivotField axis="axisRow" showAll="0" hideNewItems="1" dataSourceSort="1">
      <items count="6">
        <item c="1" x="0"/>
        <item c="1" x="1"/>
        <item c="1" x="2"/>
        <item c="1" x="3"/>
        <item c="1" x="4"/>
        <item t="default"/>
      </items>
    </pivotField>
    <pivotField axis="axisRow" showAll="0" hideNewItems="1" dataSourceSort="1">
      <items count="1">
        <item t="default"/>
      </items>
    </pivotField>
  </pivotFields>
  <rowFields count="3">
    <field x="1"/>
    <field x="6"/>
    <field x="7"/>
  </rowFields>
  <rowItems count="16">
    <i>
      <x/>
    </i>
    <i>
      <x v="1"/>
    </i>
    <i r="1">
      <x/>
    </i>
    <i r="1">
      <x v="1"/>
    </i>
    <i r="1">
      <x v="2"/>
    </i>
    <i r="2">
      <x/>
    </i>
    <i r="2">
      <x v="1"/>
    </i>
    <i r="2">
      <x v="2"/>
    </i>
    <i r="1">
      <x v="3"/>
    </i>
    <i>
      <x v="2"/>
    </i>
    <i r="1">
      <x v="4"/>
    </i>
    <i r="1">
      <x v="5"/>
    </i>
    <i r="1">
      <x v="6"/>
    </i>
    <i r="2">
      <x v="3"/>
    </i>
    <i r="2">
      <x v="4"/>
    </i>
    <i t="grand">
      <x/>
    </i>
  </rowItems>
  <colFields count="1">
    <field x="-2"/>
  </colFields>
  <colItems count="5">
    <i>
      <x/>
    </i>
    <i i="1">
      <x v="1"/>
    </i>
    <i i="2">
      <x v="2"/>
    </i>
    <i i="3">
      <x v="3"/>
    </i>
    <i i="4">
      <x v="4"/>
    </i>
  </colItems>
  <dataFields count="5">
    <dataField fld="0" subtotal="count" baseField="0" baseItem="0"/>
    <dataField fld="2" subtotal="count" baseField="0" baseItem="0"/>
    <dataField fld="3" subtotal="count" baseField="0" baseItem="0"/>
    <dataField fld="4" subtotal="count" baseField="0" baseItem="0"/>
    <dataField fld="5"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C0287474-712C-4A8C-8137-C9FE5C81B072}" name="PivotTable1" cacheId="213" applyNumberFormats="0" applyBorderFormats="0" applyFontFormats="0" applyPatternFormats="0" applyAlignmentFormats="0" applyWidthHeightFormats="1" dataCaption="Values" tag="f102e4e2-35c7-4a0f-8081-4c612ad59694" updatedVersion="6" minRefreshableVersion="3" useAutoFormatting="1" colGrandTotals="0" itemPrintTitles="1" createdVersion="5" indent="0" outline="1" outlineData="1" multipleFieldFilters="0">
  <location ref="B3:G15" firstHeaderRow="0" firstDataRow="1" firstDataCol="1"/>
  <pivotFields count="9">
    <pivotField dataField="1" subtotalTop="0" showAll="0" defaultSubtotal="0"/>
    <pivotField axis="axisRow" allDrilled="1" showAll="0" dataSourceSort="1">
      <items count="4">
        <item c="1" x="0"/>
        <item c="1" x="1"/>
        <item c="1" x="2" d="1"/>
        <item t="default"/>
      </items>
    </pivotField>
    <pivotField dataField="1" showAll="0"/>
    <pivotField dataField="1" showAll="0"/>
    <pivotField dataField="1" showAll="0"/>
    <pivotField dataField="1" showAll="0"/>
    <pivotField axis="axisRow" showAll="0" hideNewItems="1" dataSourceSort="1">
      <items count="4">
        <item c="1" x="0"/>
        <item c="1" x="1" d="1"/>
        <item c="1" x="2" d="1"/>
        <item t="default"/>
      </items>
    </pivotField>
    <pivotField axis="axisRow" showAll="0" hideNewItems="1" dataSourceSort="1">
      <items count="6">
        <item c="1" x="0"/>
        <item c="1" x="1"/>
        <item c="1" x="2"/>
        <item c="1" x="3"/>
        <item c="1" x="4"/>
        <item t="default"/>
      </items>
    </pivotField>
    <pivotField axis="axisRow" showAll="0" hideNewItems="1" dataSourceSort="1">
      <items count="1">
        <item t="default"/>
      </items>
    </pivotField>
  </pivotFields>
  <rowFields count="3">
    <field x="1"/>
    <field x="6"/>
    <field x="7"/>
  </rowFields>
  <rowItems count="12">
    <i>
      <x/>
    </i>
    <i>
      <x v="1"/>
    </i>
    <i>
      <x v="2"/>
    </i>
    <i r="1">
      <x/>
    </i>
    <i r="1">
      <x v="1"/>
    </i>
    <i r="2">
      <x/>
    </i>
    <i r="2">
      <x v="1"/>
    </i>
    <i r="2">
      <x v="2"/>
    </i>
    <i r="1">
      <x v="2"/>
    </i>
    <i r="2">
      <x v="3"/>
    </i>
    <i r="2">
      <x v="4"/>
    </i>
    <i t="grand">
      <x/>
    </i>
  </rowItems>
  <colFields count="1">
    <field x="-2"/>
  </colFields>
  <colItems count="5">
    <i>
      <x/>
    </i>
    <i i="1">
      <x v="1"/>
    </i>
    <i i="2">
      <x v="2"/>
    </i>
    <i i="3">
      <x v="3"/>
    </i>
    <i i="4">
      <x v="4"/>
    </i>
  </colItems>
  <dataFields count="5">
    <dataField fld="0" subtotal="count" baseField="0" baseItem="0"/>
    <dataField fld="2" subtotal="count" baseField="0" baseItem="0"/>
    <dataField fld="3" subtotal="count" baseField="0" baseItem="0"/>
    <dataField fld="4" subtotal="count" baseField="0" baseItem="0"/>
    <dataField fld="5"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63579661-4B45-498A-B0C4-05C6EBF3AD78}" name="PivotTable1" cacheId="136" applyNumberFormats="0" applyBorderFormats="0" applyFontFormats="0" applyPatternFormats="0" applyAlignmentFormats="0" applyWidthHeightFormats="1" dataCaption="Values" tag="6edf6ae5-4953-4efe-bff8-98b6b4b01134" updatedVersion="6" minRefreshableVersion="3" useAutoFormatting="1" colGrandTotals="0" itemPrintTitles="1" createdVersion="5" indent="0" outline="1" outlineData="1" multipleFieldFilters="0">
  <location ref="B3:G31" firstHeaderRow="0" firstDataRow="1" firstDataCol="1"/>
  <pivotFields count="11">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4">
        <item c="1" x="0"/>
        <item c="1" x="1"/>
        <item c="1" x="2" d="1"/>
        <item t="default"/>
      </items>
    </pivotField>
    <pivotField axis="axisRow" showAll="0" dataSourceSort="1">
      <items count="8">
        <item c="1" x="0"/>
        <item c="1" x="1"/>
        <item c="1" x="2"/>
        <item c="1" x="3"/>
        <item c="1" x="4"/>
        <item c="1" x="5" d="1"/>
        <item c="1" x="6" d="1"/>
        <item t="default"/>
      </items>
    </pivotField>
    <pivotField axis="axisRow" showAll="0" dataSourceSort="1">
      <items count="15">
        <item x="0"/>
        <item x="1"/>
        <item x="2"/>
        <item x="3"/>
        <item x="4"/>
        <item x="5"/>
        <item x="6"/>
        <item x="7"/>
        <item x="8"/>
        <item x="9"/>
        <item x="10"/>
        <item x="11"/>
        <item x="12"/>
        <item x="13"/>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4">
    <field x="2"/>
    <field x="3"/>
    <field x="4"/>
    <field x="5"/>
  </rowFields>
  <rowItems count="28">
    <i>
      <x/>
    </i>
    <i>
      <x v="1"/>
    </i>
    <i>
      <x v="2"/>
    </i>
    <i r="1">
      <x/>
    </i>
    <i r="1">
      <x v="1"/>
    </i>
    <i r="1">
      <x v="2"/>
    </i>
    <i r="2">
      <x/>
    </i>
    <i r="2">
      <x v="1"/>
    </i>
    <i r="2">
      <x v="2"/>
    </i>
    <i r="2">
      <x v="3"/>
    </i>
    <i r="2">
      <x v="4"/>
    </i>
    <i r="2">
      <x v="5"/>
    </i>
    <i r="3">
      <x/>
    </i>
    <i r="3">
      <x v="1"/>
    </i>
    <i r="3">
      <x v="2"/>
    </i>
    <i r="3">
      <x v="3"/>
    </i>
    <i r="3">
      <x v="4"/>
    </i>
    <i r="3">
      <x v="5"/>
    </i>
    <i r="3">
      <x v="6"/>
    </i>
    <i r="2">
      <x v="6"/>
    </i>
    <i r="3">
      <x v="7"/>
    </i>
    <i r="3">
      <x v="8"/>
    </i>
    <i r="3">
      <x v="9"/>
    </i>
    <i r="3">
      <x v="10"/>
    </i>
    <i r="3">
      <x v="11"/>
    </i>
    <i r="3">
      <x v="12"/>
    </i>
    <i r="3">
      <x v="13"/>
    </i>
    <i t="grand">
      <x/>
    </i>
  </rowItems>
  <colFields count="1">
    <field x="-2"/>
  </colFields>
  <colItems count="5">
    <i>
      <x/>
    </i>
    <i i="1">
      <x v="1"/>
    </i>
    <i i="2">
      <x v="2"/>
    </i>
    <i i="3">
      <x v="3"/>
    </i>
    <i i="4">
      <x v="4"/>
    </i>
  </colItems>
  <dataFields count="5">
    <dataField fld="0" subtotal="count" baseField="0" baseItem="0"/>
    <dataField fld="1" subtotal="count" baseField="0" baseItem="0"/>
    <dataField fld="6" subtotal="count" baseField="0" baseItem="0"/>
    <dataField fld="7" subtotal="count" baseField="0" baseItem="0"/>
    <dataField fld="8"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DE4987D6-85C8-45B2-8DDC-FBEED9D85C1F}" name="PivotTable1" cacheId="222" applyNumberFormats="0" applyBorderFormats="0" applyFontFormats="0" applyPatternFormats="0" applyAlignmentFormats="0" applyWidthHeightFormats="1" dataCaption="Values" tag="702a92ac-a462-4d24-890c-9a5a49943568" updatedVersion="6" minRefreshableVersion="3" useAutoFormatting="1" colGrandTotals="0" itemPrintTitles="1" createdVersion="5" indent="0" outline="1" outlineData="1" multipleFieldFilters="0">
  <location ref="B3:G19" firstHeaderRow="0" firstDataRow="1" firstDataCol="1"/>
  <pivotFields count="9">
    <pivotField dataField="1" subtotalTop="0" showAll="0" defaultSubtotal="0"/>
    <pivotField axis="axisRow" allDrilled="1" showAll="0" dataSourceSort="1">
      <items count="4">
        <item c="1" x="0"/>
        <item c="1" x="1" d="1"/>
        <item c="1" x="2"/>
        <item t="default"/>
      </items>
    </pivotField>
    <pivotField dataField="1" showAll="0"/>
    <pivotField dataField="1" showAll="0"/>
    <pivotField dataField="1" showAll="0"/>
    <pivotField dataField="1" showAll="0"/>
    <pivotField axis="axisRow" showAll="0" hideNewItems="1" dataSourceSort="1">
      <items count="5">
        <item c="1" x="0"/>
        <item c="1" x="1"/>
        <item c="1" x="2"/>
        <item c="1" x="3" d="1"/>
        <item t="default"/>
      </items>
    </pivotField>
    <pivotField axis="axisRow" showAll="0" hideNewItems="1" dataSourceSort="1">
      <items count="4">
        <item c="1" x="0"/>
        <item c="1" x="1"/>
        <item c="1" x="2" d="1"/>
        <item t="default"/>
      </items>
    </pivotField>
    <pivotField axis="axisRow" showAll="0" hideNewItems="1" dataSourceSort="1">
      <items count="6">
        <item x="0"/>
        <item x="1"/>
        <item x="2"/>
        <item x="3"/>
        <item x="4"/>
        <item t="default"/>
      </items>
    </pivotField>
  </pivotFields>
  <rowFields count="4">
    <field x="1"/>
    <field x="6"/>
    <field x="7"/>
    <field x="8"/>
  </rowFields>
  <rowItems count="16">
    <i>
      <x/>
    </i>
    <i>
      <x v="1"/>
    </i>
    <i r="1">
      <x/>
    </i>
    <i r="1">
      <x v="1"/>
    </i>
    <i r="1">
      <x v="2"/>
    </i>
    <i r="1">
      <x v="3"/>
    </i>
    <i r="2">
      <x/>
    </i>
    <i r="2">
      <x v="1"/>
    </i>
    <i r="2">
      <x v="2"/>
    </i>
    <i r="3">
      <x/>
    </i>
    <i r="3">
      <x v="1"/>
    </i>
    <i r="3">
      <x v="2"/>
    </i>
    <i r="3">
      <x v="3"/>
    </i>
    <i r="3">
      <x v="4"/>
    </i>
    <i>
      <x v="2"/>
    </i>
    <i t="grand">
      <x/>
    </i>
  </rowItems>
  <colFields count="1">
    <field x="-2"/>
  </colFields>
  <colItems count="5">
    <i>
      <x/>
    </i>
    <i i="1">
      <x v="1"/>
    </i>
    <i i="2">
      <x v="2"/>
    </i>
    <i i="3">
      <x v="3"/>
    </i>
    <i i="4">
      <x v="4"/>
    </i>
  </colItems>
  <dataFields count="5">
    <dataField fld="0" subtotal="count" baseField="0" baseItem="0"/>
    <dataField fld="2" subtotal="count" baseField="0" baseItem="0"/>
    <dataField fld="3" subtotal="count" baseField="0" baseItem="0"/>
    <dataField fld="4" subtotal="count" baseField="0" baseItem="0"/>
    <dataField fld="5"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4837814B-DBF5-49F0-A9FF-112F2E05DFD7}" name="PivotTable1" cacheId="231" applyNumberFormats="0" applyBorderFormats="0" applyFontFormats="0" applyPatternFormats="0" applyAlignmentFormats="0" applyWidthHeightFormats="1" dataCaption="Values" tag="40a8b727-882d-4a3d-be07-3123a8bf754d" updatedVersion="6" minRefreshableVersion="3" useAutoFormatting="1" colGrandTotals="0" itemPrintTitles="1" createdVersion="5" indent="0" outline="1" outlineData="1" multipleFieldFilters="0">
  <location ref="B3:G18" firstHeaderRow="0" firstDataRow="1" firstDataCol="1"/>
  <pivotFields count="9">
    <pivotField dataField="1" subtotalTop="0" showAll="0" defaultSubtotal="0"/>
    <pivotField axis="axisRow" allDrilled="1" showAll="0" dataSourceSort="1">
      <items count="4">
        <item c="1" x="0"/>
        <item c="1" x="1"/>
        <item c="1" x="2" d="1"/>
        <item t="default"/>
      </items>
    </pivotField>
    <pivotField dataField="1" showAll="0"/>
    <pivotField dataField="1" showAll="0"/>
    <pivotField dataField="1" showAll="0"/>
    <pivotField dataField="1" showAll="0"/>
    <pivotField axis="axisRow" showAll="0" hideNewItems="1" dataSourceSort="1">
      <items count="4">
        <item c="1" x="0"/>
        <item c="1" x="1" d="1"/>
        <item c="1" x="2"/>
        <item t="default"/>
      </items>
    </pivotField>
    <pivotField axis="axisRow" showAll="0" hideNewItems="1" dataSourceSort="1">
      <items count="4">
        <item c="1" x="0"/>
        <item c="1" x="1"/>
        <item c="1" x="2" d="1"/>
        <item t="default"/>
      </items>
    </pivotField>
    <pivotField axis="axisRow" showAll="0" hideNewItems="1" dataSourceSort="1">
      <items count="6">
        <item x="0"/>
        <item x="1"/>
        <item x="2"/>
        <item x="3"/>
        <item x="4"/>
        <item t="default"/>
      </items>
    </pivotField>
  </pivotFields>
  <rowFields count="4">
    <field x="1"/>
    <field x="6"/>
    <field x="7"/>
    <field x="8"/>
  </rowFields>
  <rowItems count="15">
    <i>
      <x/>
    </i>
    <i>
      <x v="1"/>
    </i>
    <i>
      <x v="2"/>
    </i>
    <i r="1">
      <x/>
    </i>
    <i r="1">
      <x v="1"/>
    </i>
    <i r="2">
      <x/>
    </i>
    <i r="2">
      <x v="1"/>
    </i>
    <i r="2">
      <x v="2"/>
    </i>
    <i r="3">
      <x/>
    </i>
    <i r="3">
      <x v="1"/>
    </i>
    <i r="3">
      <x v="2"/>
    </i>
    <i r="3">
      <x v="3"/>
    </i>
    <i r="3">
      <x v="4"/>
    </i>
    <i r="1">
      <x v="2"/>
    </i>
    <i t="grand">
      <x/>
    </i>
  </rowItems>
  <colFields count="1">
    <field x="-2"/>
  </colFields>
  <colItems count="5">
    <i>
      <x/>
    </i>
    <i i="1">
      <x v="1"/>
    </i>
    <i i="2">
      <x v="2"/>
    </i>
    <i i="3">
      <x v="3"/>
    </i>
    <i i="4">
      <x v="4"/>
    </i>
  </colItems>
  <dataFields count="5">
    <dataField fld="0" subtotal="count" baseField="0" baseItem="0"/>
    <dataField fld="2" subtotal="count" baseField="0" baseItem="0"/>
    <dataField fld="3" subtotal="count" baseField="0" baseItem="0"/>
    <dataField fld="4" subtotal="count" baseField="0" baseItem="0"/>
    <dataField fld="5"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CF570341-F3FC-4BF8-A7D3-DEE1CD809523}" name="PivotTable1" cacheId="124" applyNumberFormats="0" applyBorderFormats="0" applyFontFormats="0" applyPatternFormats="0" applyAlignmentFormats="0" applyWidthHeightFormats="1" dataCaption="Values" tag="247d75c4-ba06-455c-9045-3bd97403fad5" updatedVersion="6" minRefreshableVersion="3" useAutoFormatting="1" colGrandTotals="0" itemPrintTitles="1" createdVersion="5" indent="0" outline="1" outlineData="1" multipleFieldFilters="0">
  <location ref="B3:G24" firstHeaderRow="0" firstDataRow="1" firstDataCol="1"/>
  <pivotFields count="11">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4">
        <item c="1" x="0"/>
        <item c="1" x="1"/>
        <item c="1" x="2" d="1"/>
        <item t="default"/>
      </items>
    </pivotField>
    <pivotField axis="axisRow" showAll="0" dataSourceSort="1">
      <items count="8">
        <item c="1" x="0"/>
        <item c="1" x="1"/>
        <item c="1" x="2"/>
        <item c="1" x="3"/>
        <item c="1" x="4"/>
        <item c="1" x="5"/>
        <item c="1" x="6" d="1"/>
        <item t="default"/>
      </items>
    </pivotField>
    <pivotField axis="axisRow" showAll="0" dataSourceSort="1">
      <items count="8">
        <item x="0"/>
        <item x="1"/>
        <item x="2"/>
        <item x="3"/>
        <item x="4"/>
        <item x="5"/>
        <item x="6"/>
        <item t="default"/>
      </items>
    </pivotField>
    <pivotField dataField="1" showAll="0"/>
    <pivotField dataField="1" showAll="0"/>
    <pivotField dataField="1" showAll="0"/>
    <pivotField allDrilled="1" showAll="0" dataSourceSort="1" defaultAttributeDrillState="1"/>
    <pivotField allDrilled="1" showAll="0" dataSourceSort="1" defaultAttributeDrillState="1"/>
  </pivotFields>
  <rowFields count="4">
    <field x="2"/>
    <field x="3"/>
    <field x="4"/>
    <field x="5"/>
  </rowFields>
  <rowItems count="21">
    <i>
      <x/>
    </i>
    <i>
      <x v="1"/>
    </i>
    <i>
      <x v="2"/>
    </i>
    <i r="1">
      <x/>
    </i>
    <i r="1">
      <x v="1"/>
    </i>
    <i r="1">
      <x v="2"/>
    </i>
    <i r="2">
      <x/>
    </i>
    <i r="2">
      <x v="1"/>
    </i>
    <i r="2">
      <x v="2"/>
    </i>
    <i r="2">
      <x v="3"/>
    </i>
    <i r="2">
      <x v="4"/>
    </i>
    <i r="2">
      <x v="5"/>
    </i>
    <i r="2">
      <x v="6"/>
    </i>
    <i r="3">
      <x/>
    </i>
    <i r="3">
      <x v="1"/>
    </i>
    <i r="3">
      <x v="2"/>
    </i>
    <i r="3">
      <x v="3"/>
    </i>
    <i r="3">
      <x v="4"/>
    </i>
    <i r="3">
      <x v="5"/>
    </i>
    <i r="3">
      <x v="6"/>
    </i>
    <i t="grand">
      <x/>
    </i>
  </rowItems>
  <colFields count="1">
    <field x="-2"/>
  </colFields>
  <colItems count="5">
    <i>
      <x/>
    </i>
    <i i="1">
      <x v="1"/>
    </i>
    <i i="2">
      <x v="2"/>
    </i>
    <i i="3">
      <x v="3"/>
    </i>
    <i i="4">
      <x v="4"/>
    </i>
  </colItems>
  <dataFields count="5">
    <dataField fld="0" subtotal="count" baseField="0" baseItem="0"/>
    <dataField fld="1" subtotal="count" baseField="0" baseItem="0"/>
    <dataField fld="6" subtotal="count" baseField="0" baseItem="0"/>
    <dataField fld="7" subtotal="count" baseField="0" baseItem="0"/>
    <dataField fld="8"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AA7E1AB8-88D5-4419-B4B7-892B0052DA55}" name="PivotTable1" cacheId="120" applyNumberFormats="0" applyBorderFormats="0" applyFontFormats="0" applyPatternFormats="0" applyAlignmentFormats="0" applyWidthHeightFormats="1" dataCaption="Values" tag="2506e2ef-bf8c-485e-b387-04a4fe253b3f" updatedVersion="6" minRefreshableVersion="3" useAutoFormatting="1" colGrandTotals="0" itemPrintTitles="1" createdVersion="5" indent="0" outline="1" outlineData="1" multipleFieldFilters="0">
  <location ref="B3:G21" firstHeaderRow="0" firstDataRow="1" firstDataCol="1"/>
  <pivotFields count="10">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item c="1" x="3"/>
        <item c="1" x="4"/>
        <item c="1" x="5"/>
        <item c="1" x="6" d="1"/>
        <item t="default"/>
      </items>
    </pivotField>
    <pivotField axis="axisRow" showAll="0" dataSourceSort="1">
      <items count="8">
        <item x="0"/>
        <item x="1"/>
        <item x="2"/>
        <item x="3"/>
        <item x="4"/>
        <item x="5"/>
        <item x="6"/>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3">
    <field x="1"/>
    <field x="2"/>
    <field x="3"/>
  </rowFields>
  <rowItems count="18">
    <i>
      <x/>
    </i>
    <i>
      <x v="1"/>
    </i>
    <i r="1">
      <x/>
    </i>
    <i r="1">
      <x v="1"/>
    </i>
    <i r="1">
      <x v="2"/>
    </i>
    <i r="1">
      <x v="3"/>
    </i>
    <i>
      <x v="2"/>
    </i>
    <i r="1">
      <x v="4"/>
    </i>
    <i r="1">
      <x v="5"/>
    </i>
    <i r="1">
      <x v="6"/>
    </i>
    <i r="2">
      <x/>
    </i>
    <i r="2">
      <x v="1"/>
    </i>
    <i r="2">
      <x v="2"/>
    </i>
    <i r="2">
      <x v="3"/>
    </i>
    <i r="2">
      <x v="4"/>
    </i>
    <i r="2">
      <x v="5"/>
    </i>
    <i r="2">
      <x v="6"/>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D3A341ED-66AC-441E-AE0B-31C4A420C115}" name="PivotTable1" cacheId="116" applyNumberFormats="0" applyBorderFormats="0" applyFontFormats="0" applyPatternFormats="0" applyAlignmentFormats="0" applyWidthHeightFormats="1" dataCaption="Values" tag="6ec30315-94df-4112-bb25-1ae3e7d44c5f" updatedVersion="6" minRefreshableVersion="3" useAutoFormatting="1" colGrandTotals="0" itemPrintTitles="1" createdVersion="5" indent="0" outline="1" outlineData="1" multipleFieldFilters="0">
  <location ref="B3:G14" firstHeaderRow="0" firstDataRow="1" firstDataCol="1"/>
  <pivotFields count="10">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item c="1" x="3"/>
        <item c="1" x="4"/>
        <item c="1" x="5"/>
        <item c="1" x="6"/>
        <item t="default"/>
      </items>
    </pivotField>
    <pivotField axis="axisRow" showAll="0" dataSourceSort="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2">
    <field x="1"/>
    <field x="2"/>
  </rowFields>
  <rowItems count="11">
    <i>
      <x/>
    </i>
    <i>
      <x v="1"/>
    </i>
    <i r="1">
      <x/>
    </i>
    <i r="1">
      <x v="1"/>
    </i>
    <i r="1">
      <x v="2"/>
    </i>
    <i r="1">
      <x v="3"/>
    </i>
    <i>
      <x v="2"/>
    </i>
    <i r="1">
      <x v="4"/>
    </i>
    <i r="1">
      <x v="5"/>
    </i>
    <i r="1">
      <x v="6"/>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pivotHierarchy/>
    <pivotHierarchy/>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omotion" backgroundRefresh="0" connectionId="1" xr16:uid="{DB78AADF-78ED-451C-9CCB-1B382B49C149}" autoFormatId="16" applyNumberFormats="0" applyBorderFormats="0" applyFontFormats="0" applyPatternFormats="0" applyAlignmentFormats="0" applyWidthHeightFormats="0">
  <queryTableRefresh nextId="42">
    <queryTableFields count="22">
      <queryTableField id="9" name="Date" tableColumnId="1"/>
      <queryTableField id="20" name="Fiscal Year" tableColumnId="12"/>
      <queryTableField id="21" name="Fiscal Year Number" tableColumnId="13"/>
      <queryTableField id="22" name="Fiscal Year Quarter" tableColumnId="14"/>
      <queryTableField id="23" name="Fiscal Year Quarter Number" tableColumnId="15"/>
      <queryTableField id="24" name="Fiscal Quarter" tableColumnId="16"/>
      <queryTableField id="25" name="Fiscal Month" tableColumnId="17"/>
      <queryTableField id="26" name="Fiscal Month Number" tableColumnId="18"/>
      <queryTableField id="28" name="Sequential Day Number" tableColumnId="2"/>
      <queryTableField id="29" name="Fiscal Quarter Number" tableColumnId="3"/>
      <queryTableField id="30" name="Fiscal Year Month Number" tableColumnId="4"/>
      <queryTableField id="31" name="Fiscal Year Month" tableColumnId="5"/>
      <queryTableField id="32" name="Fiscal Week Number" tableColumnId="6"/>
      <queryTableField id="33" name="Fiscal Week" tableColumnId="7"/>
      <queryTableField id="34" name="Fiscal Year Week Number" tableColumnId="8"/>
      <queryTableField id="35" name="Fiscal Year Week" tableColumnId="9"/>
      <queryTableField id="36" name="Working Day" tableColumnId="10"/>
      <queryTableField id="37" name="Day of Week Number" tableColumnId="11"/>
      <queryTableField id="38" name="Day of Week" tableColumnId="19"/>
      <queryTableField id="39" name="Day of Fiscal Month Number" tableColumnId="20"/>
      <queryTableField id="40" name="Day of Fiscal Quarter Number" tableColumnId="21"/>
      <queryTableField id="41" name="Day of Fiscal Year Number" tableColumnId="22"/>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 xr10:uid="{CDFF9DA5-C1C0-43FD-BDB7-18DC32C45D7E}" sourceName="[Date].[Fiscal Year]">
  <pivotTables>
    <pivotTable tabId="3" name="PivotTable1"/>
  </pivotTables>
  <data>
    <olap pivotCacheId="1542431730">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B0270505-10A3-48C5-9F6B-CFC890427333}" sourceName="[Product].[Category]">
  <pivotTables>
    <pivotTable tabId="3" name="PivotTable1"/>
  </pivotTables>
  <data>
    <olap pivotCacheId="154243173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1" xr10:uid="{12E4C73B-2960-47D6-97F0-F2AE80679749}" sourceName="[Date].[Fiscal Year]">
  <pivotTables>
    <pivotTable tabId="4" name="PivotTable1"/>
  </pivotTables>
  <data>
    <olap pivotCacheId="836954704">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C651AFC9-F1DC-4546-ADC6-1250A8F5A59C}" sourceName="[Product].[Category]">
  <pivotTables>
    <pivotTable tabId="4" name="PivotTable1"/>
  </pivotTables>
  <data>
    <olap pivotCacheId="836954704">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 xr10:uid="{16BF32FD-1EBB-42BF-B5B3-95BC6A43B65A}" sourceName="[Date].[Fiscal Year]">
  <pivotTables>
    <pivotTable tabId="5" name="PivotTable1"/>
  </pivotTables>
  <data>
    <olap pivotCacheId="1884744536">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 xr10:uid="{76BFDBD7-AE5D-4B85-B0D6-E7F3CD40C94C}" sourceName="[Product].[Category]">
  <pivotTables>
    <pivotTable tabId="5" name="PivotTable1"/>
  </pivotTables>
  <data>
    <olap pivotCacheId="1884744536">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1" xr10:uid="{980C8CDE-C0DB-4346-BA3A-C062979C144D}" sourceName="[Date].[Fiscal Year]">
  <pivotTables>
    <pivotTable tabId="6" name="PivotTable1"/>
  </pivotTables>
  <data>
    <olap pivotCacheId="1976042827">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 xr10:uid="{A57B4D5E-8129-4B6E-967D-7BCB7E1BDF44}" sourceName="[Product].[Category]">
  <pivotTables>
    <pivotTable tabId="6" name="PivotTable1"/>
  </pivotTables>
  <data>
    <olap pivotCacheId="1976042827">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11" xr10:uid="{1A2D540F-9F27-48E1-858F-CFD676EE82A4}" sourceName="[Date].[Fiscal Year]">
  <pivotTables>
    <pivotTable tabId="7" name="PivotTable1"/>
  </pivotTables>
  <data>
    <olap pivotCacheId="1461620250">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1" xr10:uid="{1726C460-29AB-4D64-B80D-C80B0F93F74F}" sourceName="[Product].[Category]">
  <pivotTables>
    <pivotTable tabId="7" name="PivotTable1"/>
  </pivotTables>
  <data>
    <olap pivotCacheId="146162025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 xr10:uid="{E485DE47-9441-4755-9B7B-366B0267C2C2}" sourceName="[Date].[Fiscal Year]">
  <pivotTables>
    <pivotTable tabId="8" name="PivotTable1"/>
  </pivotTables>
  <data>
    <olap pivotCacheId="1002977449">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 xr10:uid="{7004AF2F-DDDD-4006-99F5-C3B6B70F0E57}" sourceName="[Product].[Category]">
  <pivotTables>
    <pivotTable tabId="8" name="PivotTable1"/>
  </pivotTables>
  <data>
    <olap pivotCacheId="1002977449">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 xr10:uid="{988D8E0C-FD67-450D-B76B-704219D85B7E}" sourceName="[Date].[Fiscal Year]">
  <pivotTables>
    <pivotTable tabId="9" name="PivotTable1"/>
  </pivotTables>
  <data>
    <olap pivotCacheId="589152445">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 xr10:uid="{6B0A6733-0A9E-438A-B29C-9AE10E109B64}" sourceName="[Product].[Category]">
  <pivotTables>
    <pivotTable tabId="9" name="PivotTable1"/>
  </pivotTables>
  <data>
    <olap pivotCacheId="58915244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 xr10:uid="{F601765E-BBBA-4A1B-8817-F8F086570242}" sourceName="[Date].[Fiscal Year]">
  <pivotTables>
    <pivotTable tabId="10" name="PivotTable1"/>
  </pivotTables>
  <data>
    <olap pivotCacheId="1108174172">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 xr10:uid="{E92598C0-3CEB-4560-92AD-CA3696E57412}" sourceName="[Product].[Category]">
  <pivotTables>
    <pivotTable tabId="10" name="PivotTable1"/>
  </pivotTables>
  <data>
    <olap pivotCacheId="1108174172">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 xr10:uid="{2DE43CD7-E0D9-44FE-927D-2048A92807EF}" sourceName="[Date].[Fiscal Year]">
  <pivotTables>
    <pivotTable tabId="11" name="PivotTable1"/>
  </pivotTables>
  <data>
    <olap pivotCacheId="1043105298">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 xr10:uid="{2DE74BC4-772D-4B3A-9189-CA69CD2A0A4B}" sourceName="[Product].[Category]">
  <pivotTables>
    <pivotTable tabId="11" name="PivotTable1"/>
  </pivotTables>
  <data>
    <olap pivotCacheId="104310529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 xr10:uid="{64DEAF77-A7C3-4508-BAC3-BEA7283E5A8A}" sourceName="[Date].[Fiscal Year]">
  <pivotTables>
    <pivotTable tabId="12" name="PivotTable1"/>
  </pivotTables>
  <data>
    <olap pivotCacheId="795092902">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 xr10:uid="{AF5E40FB-E931-4241-920F-D141E4E55B11}" sourceName="[Product].[Category]">
  <pivotTables>
    <pivotTable tabId="12" name="PivotTable1"/>
  </pivotTables>
  <data>
    <olap pivotCacheId="795092902">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1" xr10:uid="{99BF3226-FE90-4B3F-AF6C-FE44175A4B14}" sourceName="[Date].[Fiscal Year]">
  <pivotTables>
    <pivotTable tabId="13" name="PivotTable1"/>
  </pivotTables>
  <data>
    <olap pivotCacheId="738005000">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1" xr10:uid="{6CC0EA13-39DF-4977-8894-569F1E8A3D5B}" sourceName="[Product].[Category]">
  <pivotTables>
    <pivotTable tabId="13" name="PivotTable1"/>
  </pivotTables>
  <data>
    <olap pivotCacheId="73800500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111" xr10:uid="{FC2CD9F7-685F-4591-BA91-5F3B61BD9E60}" sourceName="[Date].[Fiscal Year]">
  <pivotTables>
    <pivotTable tabId="14" name="PivotTable1"/>
  </pivotTables>
  <data>
    <olap pivotCacheId="1223697721">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11" xr10:uid="{9A9E5AC9-7389-4833-953E-BEB24A8EC2C5}" sourceName="[Product].[Category]">
  <pivotTables>
    <pivotTable tabId="14" name="PivotTable1"/>
  </pivotTables>
  <data>
    <olap pivotCacheId="1223697721">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2" xr10:uid="{D602AC07-CAAA-4253-A94C-BF87A7786E64}" sourceName="[Date].[Fiscal Year]">
  <pivotTables>
    <pivotTable tabId="15" name="PivotTable1"/>
  </pivotTables>
  <data>
    <olap pivotCacheId="1664712618">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2" xr10:uid="{DBB5BD1A-6F00-480C-AA37-F2A9796F3995}" sourceName="[Product].[Category]">
  <pivotTables>
    <pivotTable tabId="15" name="PivotTable1"/>
  </pivotTables>
  <data>
    <olap pivotCacheId="166471261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121" xr10:uid="{42D30475-8DBA-48BD-AC9A-105B7F4274B0}" sourceName="[Date].[Fiscal Year]">
  <pivotTables>
    <pivotTable tabId="16" name="PivotTable1"/>
  </pivotTables>
  <data>
    <olap pivotCacheId="929062742">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121" xr10:uid="{47358687-BE28-4321-9ABD-40862E0F03AC}" sourceName="[Product].[Category]">
  <pivotTables>
    <pivotTable tabId="16" name="PivotTable1"/>
  </pivotTables>
  <data>
    <olap pivotCacheId="929062742">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1111" xr10:uid="{D0709392-DB44-402A-92B4-1B3EE62B1513}" sourceName="[Date].[Fiscal Year]">
  <pivotTables>
    <pivotTable tabId="17" name="PivotTable1"/>
  </pivotTables>
  <data>
    <olap pivotCacheId="1358149665">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111" xr10:uid="{B4EF51CC-9131-481F-B53D-FB87C4792408}" sourceName="[Product].[Category]">
  <pivotTables>
    <pivotTable tabId="17" name="PivotTable1"/>
  </pivotTables>
  <data>
    <olap pivotCacheId="135814966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2" xr10:uid="{74F2F9BE-211F-43DD-AAB8-D325D0101388}" sourceName="[Date].[Fiscal Year]">
  <pivotTables>
    <pivotTable tabId="18" name="PivotTable1"/>
  </pivotTables>
  <data>
    <olap pivotCacheId="188237248">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2" xr10:uid="{AC27F717-2826-4A7C-B434-9EBE2C2B4CB6}" sourceName="[Product].[Category]">
  <pivotTables>
    <pivotTable tabId="18" name="PivotTable1"/>
  </pivotTables>
  <data>
    <olap pivotCacheId="18823724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2211121" xr10:uid="{BF59764B-10B8-4202-B88B-E75F481CB572}" sourceName="[Date].[Fiscal Year]">
  <pivotTables>
    <pivotTable tabId="19" name="PivotTable1"/>
  </pivotTables>
  <data>
    <olap pivotCacheId="2073208029">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211121" xr10:uid="{050F117F-02EF-4027-ACCB-1FE2A28605EA}" sourceName="[Product].[Category]">
  <pivotTables>
    <pivotTable tabId="19" name="PivotTable1"/>
  </pivotTables>
  <data>
    <olap pivotCacheId="2073208029">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iscal_Year3" xr10:uid="{942DA1F2-82CE-473A-84FF-C0AD82AE420B}" sourceName="[Date].[Fiscal Year]">
  <data>
    <olap pivotCacheId="694185097">
      <levels count="2">
        <level uniqueName="[Date].[Fiscal Year].[(All)]" sourceCaption="(All)" count="0"/>
        <level uniqueName="[Date].[Fiscal Year].[Fiscal Year]" sourceCaption="Fiscal Year" count="3">
          <ranges>
            <range startItem="0">
              <i n="[Date].[Fiscal Year].&amp;[FY 2007]" c="FY 2007"/>
              <i n="[Date].[Fiscal Year].&amp;[FY 2008]" c="FY 2008"/>
              <i n="[Date].[Fiscal Year].&amp;[FY 2009]" c="FY 2009"/>
            </range>
          </ranges>
        </level>
      </levels>
      <selections count="1">
        <selection n="[Date].[Fiscal Year].[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3" xr10:uid="{F0244E2D-B92D-44DF-87DB-055C19659DCB}" sourceName="[Product].[Category]">
  <data>
    <olap pivotCacheId="694185097">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xr10:uid="{A7A64DD0-67EC-452F-9E96-24418559DC67}" cache="Slicer_Fiscal_Year" caption="Fiscal Year" level="1" rowHeight="234950"/>
  <slicer name="Category" xr10:uid="{5160CE89-0306-4CB8-A3A7-CB5986B025AE}" cache="Slicer_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 xr10:uid="{3DD33136-4D43-4230-83C6-7397218C6940}" cache="Slicer_Fiscal_Year1" caption="Fiscal Year" level="1" rowHeight="234950"/>
  <slicer name="Category 1" xr10:uid="{354A93A3-B1B0-4853-87C7-B160B98667C3}" cache="Slicer_Category1"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2" xr10:uid="{1C7F14FE-D24C-4AB5-9847-11F1194F4775}" cache="Slicer_Fiscal_Year2" caption="Fiscal Year" level="1" rowHeight="234950"/>
  <slicer name="Category 2" xr10:uid="{C3BFB819-4DB2-4105-9C33-184381F842CE}" cache="Slicer_Category2" caption="Category" level="1" rowHeight="23495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3" xr10:uid="{275328F5-564F-463F-9545-EEF4C424B3BE}" cache="Slicer_Fiscal_Year21" caption="Fiscal Year" level="1" rowHeight="234950"/>
  <slicer name="Category 3" xr10:uid="{3CC3D418-AE4C-4CE4-9A6F-C6B6481554B5}" cache="Slicer_Category21" caption="Category" level="1" rowHeight="23495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4" xr10:uid="{97B5A135-2918-4226-89F4-4D34BCED715D}" cache="Slicer_Fiscal_Year211" caption="Fiscal Year" level="1" rowHeight="234950"/>
  <slicer name="Category 4" xr10:uid="{AB2B4D7E-14D4-4CAA-96B7-AD9A1DD6E186}" cache="Slicer_Category211" caption="Category" level="1" rowHeight="23495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5" xr10:uid="{F80DBA03-2DCC-4841-9BF8-4ED87E4DB672}" cache="Slicer_Fiscal_Year22" caption="Fiscal Year" level="1" rowHeight="234950"/>
  <slicer name="Category 5" xr10:uid="{D8DE05C0-4451-4737-B76F-7799E0165D0B}" cache="Slicer_Category22" caption="Category" level="1" rowHeight="234950"/>
</slicers>
</file>

<file path=xl/slicers/slicer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6" xr10:uid="{D55611D2-59BC-41E6-B2EC-098BC61B0CB4}" cache="Slicer_Fiscal_Year221" caption="Fiscal Year" level="1" rowHeight="234950"/>
  <slicer name="Category 6" xr10:uid="{8926ECD0-A227-4E5B-9524-66C4903181D6}" cache="Slicer_Category221" caption="Category" level="1" rowHeight="234950"/>
</slicers>
</file>

<file path=xl/slicers/slicer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7" xr10:uid="{CDDF8DD3-20AC-47FD-8167-FE40D2C43AA3}" cache="Slicer_Fiscal_Year2211" caption="Fiscal Year" level="1" rowHeight="234950"/>
  <slicer name="Category 7" xr10:uid="{CF8CDB6A-1B06-4652-B941-12DD455CB632}" cache="Slicer_Category2211" caption="Category" level="1" rowHeight="234950"/>
</slicers>
</file>

<file path=xl/slicers/slicer9.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8" xr10:uid="{5D103EBE-0BF9-487D-9D06-5938684A851E}" cache="Slicer_Fiscal_Year22111" caption="Fiscal Year" level="1" rowHeight="234950"/>
  <slicer name="Category 8" xr10:uid="{88DFC60C-CB0A-4AB4-B078-0EC6D8A295D9}" cache="Slicer_Category22111" caption="Category" level="1" rowHeight="234950"/>
</slicers>
</file>

<file path=xl/slicers/slicer10.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9" xr10:uid="{EE0FE1AA-65B3-441E-88A5-5AE62B0BA903}" cache="Slicer_Fiscal_Year221111" caption="Fiscal Year" level="1" rowHeight="234950"/>
  <slicer name="Category 9" xr10:uid="{CE1590EF-2596-41C5-8A13-C78B2CB1BD80}" cache="Slicer_Category221111" caption="Category" level="1" rowHeight="234950"/>
</slicers>
</file>

<file path=xl/slicers/slicer1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0" xr10:uid="{E74B5E8D-51B3-4BD9-85C6-41D6C72D4907}" cache="Slicer_Fiscal_Year2211111" caption="Fiscal Year" level="1" rowHeight="234950"/>
  <slicer name="Category 10" xr10:uid="{E7E6A49B-DFCE-49D3-9AEB-1478E5D68506}" cache="Slicer_Category2211111" caption="Category" level="1" rowHeight="234950"/>
</slicers>
</file>

<file path=xl/slicers/slicer1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1" xr10:uid="{394EC04B-AEEC-4770-A42A-33CFBF205CCB}" cache="Slicer_Fiscal_Year2111" caption="Fiscal Year" level="1" rowHeight="234950"/>
  <slicer name="Category 11" xr10:uid="{B7CB9760-4CC5-4CCB-84BA-F32A74315E16}" cache="Slicer_Category2111" caption="Category" level="1" rowHeight="234950"/>
</slicers>
</file>

<file path=xl/slicers/slicer1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2" xr10:uid="{507818E6-EB50-42C4-958A-4B77CB23EB83}" cache="Slicer_Fiscal_Year2211112" caption="Fiscal Year" level="1" rowHeight="234950"/>
  <slicer name="Category 12" xr10:uid="{A8203104-5FDD-471D-8E3B-85CC07AEE15F}" cache="Slicer_Category2211112" caption="Category" level="1" rowHeight="234950"/>
</slicers>
</file>

<file path=xl/slicers/slicer1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3" xr10:uid="{B2E9746E-9894-4E53-B4BA-C373DFD10C09}" cache="Slicer_Fiscal_Year22111121" caption="Fiscal Year" level="1" rowHeight="234950"/>
  <slicer name="Category 13" xr10:uid="{47A8111B-9832-4B2B-9431-213C495B83D5}" cache="Slicer_Category22111121" caption="Category" level="1" rowHeight="234950"/>
</slicers>
</file>

<file path=xl/slicers/slicer1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4" xr10:uid="{11E3605B-CBDD-4718-80C9-9B7569D38E11}" cache="Slicer_Fiscal_Year21111" caption="Fiscal Year" level="1" rowHeight="234950"/>
  <slicer name="Category 14" xr10:uid="{4471DD52-0A45-4B18-ADCA-5FB7D1228139}" cache="Slicer_Category21111" caption="Category" level="1" rowHeight="234950"/>
</slicers>
</file>

<file path=xl/slicers/slicer1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5" xr10:uid="{F1644128-EA1F-468B-B042-BA6F9ADD6E07}" cache="Slicer_Fiscal_Year221112" caption="Fiscal Year" level="1" rowHeight="234950"/>
  <slicer name="Category 15" xr10:uid="{2F40D166-FFCF-49BB-A1FC-9E219E0BAA4A}" cache="Slicer_Category221112" caption="Category" level="1" rowHeight="234950"/>
</slicers>
</file>

<file path=xl/slicers/slicer1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6" xr10:uid="{49847C05-26FB-40FD-960D-4A6AF3CDCCFF}" cache="Slicer_Fiscal_Year2211121" caption="Fiscal Year" level="1" rowHeight="234950"/>
  <slicer name="Category 16" xr10:uid="{53FCFD4E-C7F0-453B-93A8-F0254891674A}" cache="Slicer_Category2211121" caption="Category" level="1" rowHeight="234950"/>
</slicers>
</file>

<file path=xl/slicers/slicer1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Fiscal Year 17" xr10:uid="{52059996-B1A3-4C7C-A2DC-FFAC88B222D0}" cache="Slicer_Fiscal_Year3" caption="Fiscal Year" level="1" rowHeight="234950"/>
  <slicer name="Category 17" xr10:uid="{47E47E1A-0F58-4A19-8D36-91D036D60D6D}" cache="Slicer_Category3"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6AD503-C6EF-47D3-B162-A6DD3146CC32}" name="Date" displayName="Date" ref="B2:W1094" tableType="queryTable" totalsRowShown="0">
  <autoFilter ref="B2:W1094" xr:uid="{70611CE3-B983-46A7-82F2-42D1D67CCA46}"/>
  <tableColumns count="22">
    <tableColumn id="1" xr3:uid="{93F109C5-3124-41CF-8F7B-297AAA8411D2}" uniqueName="1" name="Date" queryTableFieldId="9" dataDxfId="0"/>
    <tableColumn id="12" xr3:uid="{9D9A4D62-2ACA-4F27-9B75-D8C614F76465}" uniqueName="12" name="Fiscal Year" queryTableFieldId="20"/>
    <tableColumn id="13" xr3:uid="{8F0590A1-EABE-4B2F-A2AE-092E3175ACD0}" uniqueName="13" name="Fiscal Year Number" queryTableFieldId="21"/>
    <tableColumn id="14" xr3:uid="{C84A7D29-0253-4505-875D-E39AD493F780}" uniqueName="14" name="Fiscal Year Quarter" queryTableFieldId="22"/>
    <tableColumn id="15" xr3:uid="{6CAA1F67-32DE-42A4-81CC-1630F34C13D7}" uniqueName="15" name="Fiscal Year Quarter Number" queryTableFieldId="23"/>
    <tableColumn id="16" xr3:uid="{13D4D2C6-DC14-4BDE-8468-2D96319DADAE}" uniqueName="16" name="Fiscal Quarter" queryTableFieldId="24"/>
    <tableColumn id="17" xr3:uid="{F184AD70-3297-4667-9F37-F0A49E68895B}" uniqueName="17" name="Fiscal Month" queryTableFieldId="25"/>
    <tableColumn id="18" xr3:uid="{8FBF8199-4B0D-4220-8977-999053CFA366}" uniqueName="18" name="Fiscal Month Number" queryTableFieldId="26"/>
    <tableColumn id="2" xr3:uid="{6128BED6-7B44-4F30-B6D3-18B1525FEB50}" uniqueName="2" name="Sequential Day Number" queryTableFieldId="28"/>
    <tableColumn id="3" xr3:uid="{6D31C82D-5888-4184-907E-36909FF74CE7}" uniqueName="3" name="Fiscal Quarter Number" queryTableFieldId="29"/>
    <tableColumn id="4" xr3:uid="{6FED633C-5854-46C9-8CE0-2EDFDCA70444}" uniqueName="4" name="Fiscal Year Month Number" queryTableFieldId="30"/>
    <tableColumn id="5" xr3:uid="{C84600B0-49A9-4D67-AD19-D4C9CABB47A2}" uniqueName="5" name="Fiscal Year Month" queryTableFieldId="31"/>
    <tableColumn id="6" xr3:uid="{6C4E9B6F-3A3B-4497-9F7A-3FC22D3C143C}" uniqueName="6" name="Fiscal Week Number" queryTableFieldId="32"/>
    <tableColumn id="7" xr3:uid="{0B4BACFA-4EF0-4ADA-BE68-9181C32B8622}" uniqueName="7" name="Fiscal Week" queryTableFieldId="33"/>
    <tableColumn id="8" xr3:uid="{8ABB40F4-93DE-4108-A6FE-C55B2056578C}" uniqueName="8" name="Fiscal Year Week Number" queryTableFieldId="34"/>
    <tableColumn id="9" xr3:uid="{3BEF4D77-A02E-4794-8A5E-B5C0C0D50EE9}" uniqueName="9" name="Fiscal Year Week" queryTableFieldId="35"/>
    <tableColumn id="10" xr3:uid="{DD3ADE6A-A92E-4536-A3D1-5CDD0D4A2F06}" uniqueName="10" name="Working Day" queryTableFieldId="36"/>
    <tableColumn id="11" xr3:uid="{DCFA4764-A82F-4FC8-B374-D6AC0FDA4C0F}" uniqueName="11" name="Day of Week Number" queryTableFieldId="37"/>
    <tableColumn id="19" xr3:uid="{E92F533F-E967-4BF8-B111-0949C2DBD8E2}" uniqueName="19" name="Day of Week" queryTableFieldId="38"/>
    <tableColumn id="20" xr3:uid="{350A6D61-7636-444B-95BA-A621AC7D5D54}" uniqueName="20" name="Day of Fiscal Month Number" queryTableFieldId="39"/>
    <tableColumn id="21" xr3:uid="{E4C9DD21-EBBA-476C-AB9A-9C450F828452}" uniqueName="21" name="Day of Fiscal Quarter Number" queryTableFieldId="40"/>
    <tableColumn id="22" xr3:uid="{AF965D37-D96F-4C10-A7F3-3B2687042076}" uniqueName="22" name="Day of Fiscal Year Number" queryTableFieldId="41"/>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6.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_rels/sheet7.xml.rels><?xml version="1.0" encoding="UTF-8" standalone="yes"?>
<Relationships xmlns="http://schemas.openxmlformats.org/package/2006/relationships"><Relationship Id="rId3" Type="http://schemas.microsoft.com/office/2007/relationships/slicer" Target="../slicers/slicer7.xml"/><Relationship Id="rId2" Type="http://schemas.openxmlformats.org/officeDocument/2006/relationships/drawing" Target="../drawings/drawing7.xml"/><Relationship Id="rId1" Type="http://schemas.openxmlformats.org/officeDocument/2006/relationships/pivotTable" Target="../pivotTables/pivotTable8.xml"/></Relationships>
</file>

<file path=xl/worksheets/_rels/sheet8.xml.rels><?xml version="1.0" encoding="UTF-8" standalone="yes"?>
<Relationships xmlns="http://schemas.openxmlformats.org/package/2006/relationships"><Relationship Id="rId3" Type="http://schemas.microsoft.com/office/2007/relationships/slicer" Target="../slicers/slicer8.xml"/><Relationship Id="rId2" Type="http://schemas.openxmlformats.org/officeDocument/2006/relationships/drawing" Target="../drawings/drawing8.xml"/><Relationship Id="rId1" Type="http://schemas.openxmlformats.org/officeDocument/2006/relationships/pivotTable" Target="../pivotTables/pivotTable9.xml"/></Relationships>
</file>

<file path=xl/worksheets/_rels/sheet9.xml.rels><?xml version="1.0" encoding="UTF-8" standalone="yes"?>
<Relationships xmlns="http://schemas.openxmlformats.org/package/2006/relationships"><Relationship Id="rId3" Type="http://schemas.microsoft.com/office/2007/relationships/slicer" Target="../slicers/slicer9.xml"/><Relationship Id="rId2" Type="http://schemas.openxmlformats.org/officeDocument/2006/relationships/drawing" Target="../drawings/drawing9.xml"/><Relationship Id="rId1" Type="http://schemas.openxmlformats.org/officeDocument/2006/relationships/pivotTable" Target="../pivotTables/pivotTable10.xml"/></Relationships>
</file>

<file path=xl/worksheets/_rels/sheet10.xml.rels><?xml version="1.0" encoding="UTF-8" standalone="yes"?>
<Relationships xmlns="http://schemas.openxmlformats.org/package/2006/relationships"><Relationship Id="rId3" Type="http://schemas.microsoft.com/office/2007/relationships/slicer" Target="../slicers/slicer10.xml"/><Relationship Id="rId2" Type="http://schemas.openxmlformats.org/officeDocument/2006/relationships/drawing" Target="../drawings/drawing10.xml"/><Relationship Id="rId1" Type="http://schemas.openxmlformats.org/officeDocument/2006/relationships/pivotTable" Target="../pivotTables/pivotTable11.xml"/></Relationships>
</file>

<file path=xl/worksheets/_rels/sheet11.xml.rels><?xml version="1.0" encoding="UTF-8" standalone="yes"?>
<Relationships xmlns="http://schemas.openxmlformats.org/package/2006/relationships"><Relationship Id="rId3" Type="http://schemas.microsoft.com/office/2007/relationships/slicer" Target="../slicers/slicer11.xml"/><Relationship Id="rId2" Type="http://schemas.openxmlformats.org/officeDocument/2006/relationships/drawing" Target="../drawings/drawing11.xml"/><Relationship Id="rId1" Type="http://schemas.openxmlformats.org/officeDocument/2006/relationships/pivotTable" Target="../pivotTables/pivotTable12.xml"/></Relationships>
</file>

<file path=xl/worksheets/_rels/sheet12.xml.rels><?xml version="1.0" encoding="UTF-8" standalone="yes"?>
<Relationships xmlns="http://schemas.openxmlformats.org/package/2006/relationships"><Relationship Id="rId3" Type="http://schemas.microsoft.com/office/2007/relationships/slicer" Target="../slicers/slicer12.xml"/><Relationship Id="rId2" Type="http://schemas.openxmlformats.org/officeDocument/2006/relationships/drawing" Target="../drawings/drawing12.xml"/><Relationship Id="rId1" Type="http://schemas.openxmlformats.org/officeDocument/2006/relationships/pivotTable" Target="../pivotTables/pivotTable13.xml"/></Relationships>
</file>

<file path=xl/worksheets/_rels/sheet13.xml.rels><?xml version="1.0" encoding="UTF-8" standalone="yes"?>
<Relationships xmlns="http://schemas.openxmlformats.org/package/2006/relationships"><Relationship Id="rId3" Type="http://schemas.microsoft.com/office/2007/relationships/slicer" Target="../slicers/slicer13.xml"/><Relationship Id="rId2" Type="http://schemas.openxmlformats.org/officeDocument/2006/relationships/drawing" Target="../drawings/drawing13.xml"/><Relationship Id="rId1" Type="http://schemas.openxmlformats.org/officeDocument/2006/relationships/pivotTable" Target="../pivotTables/pivotTable14.xml"/></Relationships>
</file>

<file path=xl/worksheets/_rels/sheet14.xml.rels><?xml version="1.0" encoding="UTF-8" standalone="yes"?>
<Relationships xmlns="http://schemas.openxmlformats.org/package/2006/relationships"><Relationship Id="rId3" Type="http://schemas.microsoft.com/office/2007/relationships/slicer" Target="../slicers/slicer14.xml"/><Relationship Id="rId2" Type="http://schemas.openxmlformats.org/officeDocument/2006/relationships/drawing" Target="../drawings/drawing14.xml"/><Relationship Id="rId1" Type="http://schemas.openxmlformats.org/officeDocument/2006/relationships/pivotTable" Target="../pivotTables/pivotTable15.xml"/></Relationships>
</file>

<file path=xl/worksheets/_rels/sheet15.xml.rels><?xml version="1.0" encoding="UTF-8" standalone="yes"?>
<Relationships xmlns="http://schemas.openxmlformats.org/package/2006/relationships"><Relationship Id="rId3" Type="http://schemas.microsoft.com/office/2007/relationships/slicer" Target="../slicers/slicer15.xml"/><Relationship Id="rId2" Type="http://schemas.openxmlformats.org/officeDocument/2006/relationships/drawing" Target="../drawings/drawing15.xml"/><Relationship Id="rId1" Type="http://schemas.openxmlformats.org/officeDocument/2006/relationships/pivotTable" Target="../pivotTables/pivotTable16.xml"/></Relationships>
</file>

<file path=xl/worksheets/_rels/sheet16.xml.rels><?xml version="1.0" encoding="UTF-8" standalone="yes"?>
<Relationships xmlns="http://schemas.openxmlformats.org/package/2006/relationships"><Relationship Id="rId3" Type="http://schemas.microsoft.com/office/2007/relationships/slicer" Target="../slicers/slicer16.xml"/><Relationship Id="rId2" Type="http://schemas.openxmlformats.org/officeDocument/2006/relationships/drawing" Target="../drawings/drawing16.xml"/><Relationship Id="rId1" Type="http://schemas.openxmlformats.org/officeDocument/2006/relationships/pivotTable" Target="../pivotTables/pivotTable17.xml"/></Relationships>
</file>

<file path=xl/worksheets/_rels/sheet17.xml.rels><?xml version="1.0" encoding="UTF-8" standalone="yes"?>
<Relationships xmlns="http://schemas.openxmlformats.org/package/2006/relationships"><Relationship Id="rId3" Type="http://schemas.microsoft.com/office/2007/relationships/slicer" Target="../slicers/slicer17.xml"/><Relationship Id="rId2" Type="http://schemas.openxmlformats.org/officeDocument/2006/relationships/drawing" Target="../drawings/drawing17.xml"/><Relationship Id="rId1" Type="http://schemas.openxmlformats.org/officeDocument/2006/relationships/pivotTable" Target="../pivotTables/pivotTable18.xml"/></Relationships>
</file>

<file path=xl/worksheets/_rels/sheet18.xml.rels><?xml version="1.0" encoding="UTF-8" standalone="yes"?>
<Relationships xmlns="http://schemas.openxmlformats.org/package/2006/relationships"><Relationship Id="rId2" Type="http://schemas.microsoft.com/office/2007/relationships/slicer" Target="../slicers/slicer18.xml"/><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D11A-2B80-4C28-A2B8-A3DACCCA642D}">
  <dimension ref="B3:E24"/>
  <sheetViews>
    <sheetView showGridLines="0" workbookViewId="0">
      <selection activeCell="B9" sqref="B9"/>
    </sheetView>
  </sheetViews>
  <sheetFormatPr defaultRowHeight="14.4" x14ac:dyDescent="0.3"/>
  <cols>
    <col min="1" max="1" width="39.5546875" customWidth="1"/>
    <col min="2" max="2" width="16.44140625" bestFit="1" customWidth="1"/>
    <col min="3" max="3" width="12.6640625" bestFit="1" customWidth="1"/>
    <col min="4" max="4" width="16.21875" bestFit="1" customWidth="1"/>
    <col min="5" max="5" width="11.6640625" bestFit="1" customWidth="1"/>
    <col min="6" max="6" width="3.6640625" customWidth="1"/>
    <col min="7" max="7" width="3.5546875" customWidth="1"/>
    <col min="8" max="8" width="13" bestFit="1" customWidth="1"/>
    <col min="9" max="9" width="12.6640625" bestFit="1" customWidth="1"/>
    <col min="10" max="10" width="13.88671875" bestFit="1" customWidth="1"/>
  </cols>
  <sheetData>
    <row r="3" spans="2:5" x14ac:dyDescent="0.3">
      <c r="B3" s="3" t="s">
        <v>22</v>
      </c>
      <c r="C3" t="s">
        <v>24</v>
      </c>
      <c r="D3" t="s">
        <v>309</v>
      </c>
      <c r="E3" t="s">
        <v>25</v>
      </c>
    </row>
    <row r="4" spans="2:5" x14ac:dyDescent="0.3">
      <c r="B4" s="2" t="s">
        <v>40</v>
      </c>
      <c r="C4" s="4">
        <v>8942403.9553999994</v>
      </c>
      <c r="D4" s="4">
        <v>8942403.9553999994</v>
      </c>
      <c r="E4" s="4">
        <v>8942403.9553999994</v>
      </c>
    </row>
    <row r="5" spans="2:5" x14ac:dyDescent="0.3">
      <c r="B5" s="2" t="s">
        <v>8</v>
      </c>
      <c r="C5" s="4">
        <v>9788101.4480000008</v>
      </c>
      <c r="D5" s="4">
        <v>9788101.4480000008</v>
      </c>
      <c r="E5" s="4">
        <v>9788101.4480000008</v>
      </c>
    </row>
    <row r="6" spans="2:5" x14ac:dyDescent="0.3">
      <c r="B6" s="2" t="s">
        <v>17</v>
      </c>
      <c r="C6" s="4">
        <v>5931301.6659000004</v>
      </c>
      <c r="D6" s="4">
        <v>5931301.6659000004</v>
      </c>
      <c r="E6" s="4">
        <v>5931301.6659000004</v>
      </c>
    </row>
    <row r="7" spans="2:5" x14ac:dyDescent="0.3">
      <c r="B7" s="5" t="s">
        <v>18</v>
      </c>
      <c r="C7" s="4">
        <v>1903944.3754</v>
      </c>
      <c r="D7" s="4">
        <v>1903944.3754</v>
      </c>
      <c r="E7" s="4">
        <v>1903944.3754</v>
      </c>
    </row>
    <row r="8" spans="2:5" x14ac:dyDescent="0.3">
      <c r="B8" s="5" t="s">
        <v>19</v>
      </c>
      <c r="C8" s="4">
        <v>2531034.2804999999</v>
      </c>
      <c r="D8" s="4">
        <v>4434978.6558999997</v>
      </c>
      <c r="E8" s="4">
        <v>4434978.6558999997</v>
      </c>
    </row>
    <row r="9" spans="2:5" x14ac:dyDescent="0.3">
      <c r="B9" s="5" t="s">
        <v>20</v>
      </c>
      <c r="C9" s="4">
        <v>1496323.01</v>
      </c>
      <c r="D9" s="4">
        <v>5931301.6659000004</v>
      </c>
      <c r="E9" s="4">
        <v>5931301.6659000004</v>
      </c>
    </row>
    <row r="10" spans="2:5" x14ac:dyDescent="0.3">
      <c r="B10" s="6" t="s">
        <v>278</v>
      </c>
      <c r="C10" s="4">
        <v>260265.595</v>
      </c>
      <c r="D10" s="4">
        <v>4695244.2509000003</v>
      </c>
      <c r="E10" s="4">
        <v>4695244.2509000003</v>
      </c>
    </row>
    <row r="11" spans="2:5" x14ac:dyDescent="0.3">
      <c r="B11" s="6" t="s">
        <v>279</v>
      </c>
      <c r="C11" s="4">
        <v>250893.60200000001</v>
      </c>
      <c r="D11" s="4">
        <v>4946137.8529000003</v>
      </c>
      <c r="E11" s="4">
        <v>4946137.8529000003</v>
      </c>
    </row>
    <row r="12" spans="2:5" x14ac:dyDescent="0.3">
      <c r="B12" s="6" t="s">
        <v>280</v>
      </c>
      <c r="C12" s="4">
        <v>306535.20199999999</v>
      </c>
      <c r="D12" s="4">
        <v>5252673.0548999999</v>
      </c>
      <c r="E12" s="4">
        <v>5252673.0548999999</v>
      </c>
    </row>
    <row r="13" spans="2:5" x14ac:dyDescent="0.3">
      <c r="B13" s="6" t="s">
        <v>281</v>
      </c>
      <c r="C13" s="4">
        <v>193712.223</v>
      </c>
      <c r="D13" s="4">
        <v>5446385.2779000001</v>
      </c>
      <c r="E13" s="4">
        <v>5446385.2779000001</v>
      </c>
    </row>
    <row r="14" spans="2:5" x14ac:dyDescent="0.3">
      <c r="B14" s="6" t="s">
        <v>283</v>
      </c>
      <c r="C14" s="4">
        <v>183695.429</v>
      </c>
      <c r="D14" s="4">
        <v>5630080.7068999996</v>
      </c>
      <c r="E14" s="4">
        <v>5630080.7068999996</v>
      </c>
    </row>
    <row r="15" spans="2:5" x14ac:dyDescent="0.3">
      <c r="B15" s="6" t="s">
        <v>284</v>
      </c>
      <c r="C15" s="4">
        <v>79423.993000000002</v>
      </c>
      <c r="D15" s="4">
        <v>5709504.6999000004</v>
      </c>
      <c r="E15" s="4">
        <v>5709504.6999000004</v>
      </c>
    </row>
    <row r="16" spans="2:5" x14ac:dyDescent="0.3">
      <c r="B16" s="6" t="s">
        <v>285</v>
      </c>
      <c r="C16" s="4">
        <v>221796.96599999999</v>
      </c>
      <c r="D16" s="4">
        <v>5931301.6659000004</v>
      </c>
      <c r="E16" s="4">
        <v>5931301.6659000004</v>
      </c>
    </row>
    <row r="17" spans="2:5" x14ac:dyDescent="0.3">
      <c r="B17" s="6" t="s">
        <v>286</v>
      </c>
      <c r="C17" s="4"/>
      <c r="D17" s="4">
        <v>5931301.6659000004</v>
      </c>
      <c r="E17" s="4"/>
    </row>
    <row r="18" spans="2:5" x14ac:dyDescent="0.3">
      <c r="B18" s="6" t="s">
        <v>288</v>
      </c>
      <c r="C18" s="4"/>
      <c r="D18" s="4">
        <v>5931301.6659000004</v>
      </c>
      <c r="E18" s="4"/>
    </row>
    <row r="19" spans="2:5" x14ac:dyDescent="0.3">
      <c r="B19" s="6" t="s">
        <v>289</v>
      </c>
      <c r="C19" s="4"/>
      <c r="D19" s="4">
        <v>5931301.6659000004</v>
      </c>
      <c r="E19" s="4"/>
    </row>
    <row r="20" spans="2:5" x14ac:dyDescent="0.3">
      <c r="B20" s="6" t="s">
        <v>290</v>
      </c>
      <c r="C20" s="4"/>
      <c r="D20" s="4">
        <v>5931301.6659000004</v>
      </c>
      <c r="E20" s="4"/>
    </row>
    <row r="21" spans="2:5" x14ac:dyDescent="0.3">
      <c r="B21" s="6" t="s">
        <v>291</v>
      </c>
      <c r="C21" s="4"/>
      <c r="D21" s="4">
        <v>5931301.6659000004</v>
      </c>
      <c r="E21" s="4"/>
    </row>
    <row r="22" spans="2:5" x14ac:dyDescent="0.3">
      <c r="B22" s="6" t="s">
        <v>292</v>
      </c>
      <c r="C22" s="4"/>
      <c r="D22" s="4">
        <v>5931301.6659000004</v>
      </c>
      <c r="E22" s="4"/>
    </row>
    <row r="23" spans="2:5" x14ac:dyDescent="0.3">
      <c r="B23" s="5" t="s">
        <v>21</v>
      </c>
      <c r="C23" s="4"/>
      <c r="D23" s="4">
        <v>5931301.6659000004</v>
      </c>
      <c r="E23" s="4"/>
    </row>
    <row r="24" spans="2:5" x14ac:dyDescent="0.3">
      <c r="B24" s="2" t="s">
        <v>23</v>
      </c>
      <c r="C24" s="4">
        <v>24661807.0693</v>
      </c>
      <c r="D24" s="4">
        <v>5931301.6659000004</v>
      </c>
      <c r="E24" s="4">
        <v>5931301.6659000004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8313C-CF9E-4906-806A-A617626E7C12}">
  <dimension ref="B3:H25"/>
  <sheetViews>
    <sheetView showGridLines="0" workbookViewId="0">
      <selection activeCell="B9" sqref="B9"/>
    </sheetView>
  </sheetViews>
  <sheetFormatPr defaultRowHeight="14.4" x14ac:dyDescent="0.3"/>
  <cols>
    <col min="1" max="1" width="35.5546875" customWidth="1"/>
    <col min="2" max="2" width="16.44140625" bestFit="1" customWidth="1"/>
    <col min="3" max="3" width="16" bestFit="1" customWidth="1"/>
    <col min="4" max="4" width="11.6640625" bestFit="1" customWidth="1"/>
    <col min="5" max="5" width="16.109375" bestFit="1" customWidth="1"/>
    <col min="6" max="6" width="12.6640625" bestFit="1" customWidth="1"/>
    <col min="7" max="7" width="11.6640625" bestFit="1" customWidth="1"/>
    <col min="8" max="8" width="16.109375" bestFit="1" customWidth="1"/>
    <col min="9" max="9" width="17.44140625" bestFit="1" customWidth="1"/>
    <col min="10" max="10" width="21" bestFit="1" customWidth="1"/>
    <col min="11" max="11" width="13.6640625" bestFit="1" customWidth="1"/>
  </cols>
  <sheetData>
    <row r="3" spans="2:8" x14ac:dyDescent="0.3">
      <c r="C3" s="3" t="s">
        <v>310</v>
      </c>
    </row>
    <row r="4" spans="2:8" x14ac:dyDescent="0.3">
      <c r="C4" t="s">
        <v>46</v>
      </c>
      <c r="F4" t="s">
        <v>34</v>
      </c>
    </row>
    <row r="5" spans="2:8" x14ac:dyDescent="0.3">
      <c r="B5" s="3" t="s">
        <v>22</v>
      </c>
      <c r="C5" t="s">
        <v>24</v>
      </c>
      <c r="D5" t="s">
        <v>25</v>
      </c>
      <c r="E5" t="s">
        <v>311</v>
      </c>
      <c r="F5" t="s">
        <v>24</v>
      </c>
      <c r="G5" t="s">
        <v>25</v>
      </c>
      <c r="H5" t="s">
        <v>311</v>
      </c>
    </row>
    <row r="6" spans="2:8" x14ac:dyDescent="0.3">
      <c r="B6" s="2" t="s">
        <v>40</v>
      </c>
      <c r="C6" s="4">
        <v>2649347.9563000002</v>
      </c>
      <c r="D6" s="4">
        <v>2649347.9563000002</v>
      </c>
      <c r="E6" s="4">
        <v>8942403.9553999994</v>
      </c>
      <c r="F6" s="4">
        <v>6293055.9990999997</v>
      </c>
      <c r="G6" s="4">
        <v>6293055.9990999997</v>
      </c>
      <c r="H6" s="4">
        <v>8942403.9553999994</v>
      </c>
    </row>
    <row r="7" spans="2:8" x14ac:dyDescent="0.3">
      <c r="B7" s="2" t="s">
        <v>8</v>
      </c>
      <c r="C7" s="4">
        <v>2514575.8565000002</v>
      </c>
      <c r="D7" s="4">
        <v>2514575.8565000002</v>
      </c>
      <c r="E7" s="4">
        <v>9788101.4480000008</v>
      </c>
      <c r="F7" s="4">
        <v>7273525.5915000001</v>
      </c>
      <c r="G7" s="4">
        <v>7273525.5915000001</v>
      </c>
      <c r="H7" s="4">
        <v>9776539.0800000001</v>
      </c>
    </row>
    <row r="8" spans="2:8" x14ac:dyDescent="0.3">
      <c r="B8" s="2" t="s">
        <v>17</v>
      </c>
      <c r="C8" s="4">
        <v>1654106.4454000001</v>
      </c>
      <c r="D8" s="4">
        <v>1654106.4454000001</v>
      </c>
      <c r="E8" s="4">
        <v>5931301.6659000004</v>
      </c>
      <c r="F8" s="4">
        <v>4277195.2204999998</v>
      </c>
      <c r="G8" s="4">
        <v>4277195.2204999998</v>
      </c>
      <c r="H8" s="4">
        <v>5931301.6659000004</v>
      </c>
    </row>
    <row r="9" spans="2:8" x14ac:dyDescent="0.3">
      <c r="B9" s="5" t="s">
        <v>18</v>
      </c>
      <c r="C9" s="4">
        <v>437943.0993</v>
      </c>
      <c r="D9" s="4">
        <v>437943.0993</v>
      </c>
      <c r="E9" s="4">
        <v>1903944.3754</v>
      </c>
      <c r="F9" s="4">
        <v>1466001.2760999999</v>
      </c>
      <c r="G9" s="4">
        <v>1466001.2760999999</v>
      </c>
      <c r="H9" s="4">
        <v>1903519.6714000001</v>
      </c>
    </row>
    <row r="10" spans="2:8" x14ac:dyDescent="0.3">
      <c r="B10" s="6" t="s">
        <v>246</v>
      </c>
      <c r="C10" s="4">
        <v>48656.794500000004</v>
      </c>
      <c r="D10" s="4">
        <v>48656.794500000004</v>
      </c>
      <c r="E10" s="4">
        <v>270201.86550000001</v>
      </c>
      <c r="F10" s="4">
        <v>221545.071</v>
      </c>
      <c r="G10" s="4">
        <v>221545.071</v>
      </c>
      <c r="H10" s="4">
        <v>244457.05499999999</v>
      </c>
    </row>
    <row r="11" spans="2:8" x14ac:dyDescent="0.3">
      <c r="B11" s="6" t="s">
        <v>247</v>
      </c>
      <c r="C11" s="4">
        <v>36818.084999999999</v>
      </c>
      <c r="D11" s="4">
        <v>85474.879499999995</v>
      </c>
      <c r="E11" s="4">
        <v>400260.58399999997</v>
      </c>
      <c r="F11" s="4">
        <v>93240.633499999996</v>
      </c>
      <c r="G11" s="4">
        <v>314785.70449999999</v>
      </c>
      <c r="H11" s="4">
        <v>393593.69400000002</v>
      </c>
    </row>
    <row r="12" spans="2:8" x14ac:dyDescent="0.3">
      <c r="B12" s="6" t="s">
        <v>248</v>
      </c>
      <c r="C12" s="4">
        <v>7979.0775000000003</v>
      </c>
      <c r="D12" s="4">
        <v>93453.956999999995</v>
      </c>
      <c r="E12" s="4">
        <v>491169.03850000002</v>
      </c>
      <c r="F12" s="4">
        <v>82929.376999999993</v>
      </c>
      <c r="G12" s="4">
        <v>397715.08149999997</v>
      </c>
      <c r="H12" s="4">
        <v>490891.6495</v>
      </c>
    </row>
    <row r="13" spans="2:8" x14ac:dyDescent="0.3">
      <c r="B13" s="6" t="s">
        <v>249</v>
      </c>
      <c r="C13" s="4">
        <v>62386.362000000001</v>
      </c>
      <c r="D13" s="4">
        <v>155840.31899999999</v>
      </c>
      <c r="E13" s="4">
        <v>704188.44799999997</v>
      </c>
      <c r="F13" s="4">
        <v>150633.04749999999</v>
      </c>
      <c r="G13" s="4">
        <v>548348.12899999996</v>
      </c>
      <c r="H13" s="4">
        <v>675339.51800000004</v>
      </c>
    </row>
    <row r="14" spans="2:8" x14ac:dyDescent="0.3">
      <c r="B14" s="6" t="s">
        <v>251</v>
      </c>
      <c r="C14" s="4">
        <v>14542.944</v>
      </c>
      <c r="D14" s="4">
        <v>170383.26300000001</v>
      </c>
      <c r="E14" s="4">
        <v>786570.37800000003</v>
      </c>
      <c r="F14" s="4">
        <v>67838.986000000004</v>
      </c>
      <c r="G14" s="4">
        <v>616187.11499999999</v>
      </c>
      <c r="H14" s="4">
        <v>773382.53</v>
      </c>
    </row>
    <row r="15" spans="2:8" x14ac:dyDescent="0.3">
      <c r="B15" s="6" t="s">
        <v>252</v>
      </c>
      <c r="C15" s="4">
        <v>18187.3043</v>
      </c>
      <c r="D15" s="4">
        <v>188570.5673</v>
      </c>
      <c r="E15" s="4">
        <v>917416.47900000005</v>
      </c>
      <c r="F15" s="4">
        <v>112658.79670000001</v>
      </c>
      <c r="G15" s="4">
        <v>728845.91170000006</v>
      </c>
      <c r="H15" s="4">
        <v>902732.21499999997</v>
      </c>
    </row>
    <row r="16" spans="2:8" x14ac:dyDescent="0.3">
      <c r="B16" s="6" t="s">
        <v>253</v>
      </c>
      <c r="C16" s="4">
        <v>33966.681100000002</v>
      </c>
      <c r="D16" s="4">
        <v>222537.24840000001</v>
      </c>
      <c r="E16" s="4">
        <v>1047579.8489</v>
      </c>
      <c r="F16" s="4">
        <v>96196.688800000004</v>
      </c>
      <c r="G16" s="4">
        <v>825042.60049999994</v>
      </c>
      <c r="H16" s="4">
        <v>1029216.7943</v>
      </c>
    </row>
    <row r="17" spans="2:8" x14ac:dyDescent="0.3">
      <c r="B17" s="6" t="s">
        <v>254</v>
      </c>
      <c r="C17" s="4">
        <v>41628.880400000002</v>
      </c>
      <c r="D17" s="4">
        <v>264166.12880000001</v>
      </c>
      <c r="E17" s="4">
        <v>1226407.4992</v>
      </c>
      <c r="F17" s="4">
        <v>137198.76990000001</v>
      </c>
      <c r="G17" s="4">
        <v>962241.37040000001</v>
      </c>
      <c r="H17" s="4">
        <v>1199679.9073999999</v>
      </c>
    </row>
    <row r="18" spans="2:8" x14ac:dyDescent="0.3">
      <c r="B18" s="6" t="s">
        <v>256</v>
      </c>
      <c r="C18" s="4">
        <v>48340.72</v>
      </c>
      <c r="D18" s="4">
        <v>312506.84879999998</v>
      </c>
      <c r="E18" s="4">
        <v>1409151.5151</v>
      </c>
      <c r="F18" s="4">
        <v>134403.2959</v>
      </c>
      <c r="G18" s="4">
        <v>1096644.6662999999</v>
      </c>
      <c r="H18" s="4">
        <v>1378964.1551000001</v>
      </c>
    </row>
    <row r="19" spans="2:8" x14ac:dyDescent="0.3">
      <c r="B19" s="6" t="s">
        <v>257</v>
      </c>
      <c r="C19" s="4">
        <v>30639.724200000001</v>
      </c>
      <c r="D19" s="4">
        <v>343146.57299999997</v>
      </c>
      <c r="E19" s="4">
        <v>1510053.0146999999</v>
      </c>
      <c r="F19" s="4">
        <v>70261.775399999999</v>
      </c>
      <c r="G19" s="4">
        <v>1166906.4417000001</v>
      </c>
      <c r="H19" s="4">
        <v>1492718.3541000001</v>
      </c>
    </row>
    <row r="20" spans="2:8" x14ac:dyDescent="0.3">
      <c r="B20" s="6" t="s">
        <v>258</v>
      </c>
      <c r="C20" s="4">
        <v>42916.725700000003</v>
      </c>
      <c r="D20" s="4">
        <v>386063.29869999998</v>
      </c>
      <c r="E20" s="4">
        <v>1631521.0828</v>
      </c>
      <c r="F20" s="4">
        <v>78551.342399999994</v>
      </c>
      <c r="G20" s="4">
        <v>1245457.7841</v>
      </c>
      <c r="H20" s="4">
        <v>1629973.6651000001</v>
      </c>
    </row>
    <row r="21" spans="2:8" x14ac:dyDescent="0.3">
      <c r="B21" s="6" t="s">
        <v>259</v>
      </c>
      <c r="C21" s="4">
        <v>39550.055</v>
      </c>
      <c r="D21" s="4">
        <v>425613.35369999998</v>
      </c>
      <c r="E21" s="4">
        <v>1788118.0645000001</v>
      </c>
      <c r="F21" s="4">
        <v>117046.9267</v>
      </c>
      <c r="G21" s="4">
        <v>1362504.7108</v>
      </c>
      <c r="H21" s="4">
        <v>1757457.8245000001</v>
      </c>
    </row>
    <row r="22" spans="2:8" x14ac:dyDescent="0.3">
      <c r="B22" s="6" t="s">
        <v>260</v>
      </c>
      <c r="C22" s="4">
        <v>12329.7456</v>
      </c>
      <c r="D22" s="4">
        <v>437943.0993</v>
      </c>
      <c r="E22" s="4">
        <v>1903944.3754</v>
      </c>
      <c r="F22" s="4">
        <v>103496.5653</v>
      </c>
      <c r="G22" s="4">
        <v>1466001.2760999999</v>
      </c>
      <c r="H22" s="4">
        <v>1903519.6714000001</v>
      </c>
    </row>
    <row r="23" spans="2:8" x14ac:dyDescent="0.3">
      <c r="B23" s="5" t="s">
        <v>19</v>
      </c>
      <c r="C23" s="4">
        <v>747912.54709999997</v>
      </c>
      <c r="D23" s="4">
        <v>1185855.6464</v>
      </c>
      <c r="E23" s="4">
        <v>4434978.6558999997</v>
      </c>
      <c r="F23" s="4">
        <v>1783121.7334</v>
      </c>
      <c r="G23" s="4">
        <v>3249123.0095000002</v>
      </c>
      <c r="H23" s="4">
        <v>4384604.1829000004</v>
      </c>
    </row>
    <row r="24" spans="2:8" x14ac:dyDescent="0.3">
      <c r="B24" s="5" t="s">
        <v>20</v>
      </c>
      <c r="C24" s="4">
        <v>468250.799</v>
      </c>
      <c r="D24" s="4">
        <v>1654106.4454000001</v>
      </c>
      <c r="E24" s="4">
        <v>5931301.6659000004</v>
      </c>
      <c r="F24" s="4">
        <v>1028072.211</v>
      </c>
      <c r="G24" s="4">
        <v>4277195.2204999998</v>
      </c>
      <c r="H24" s="4">
        <v>5931301.6659000004</v>
      </c>
    </row>
    <row r="25" spans="2:8" x14ac:dyDescent="0.3">
      <c r="B25" s="2" t="s">
        <v>23</v>
      </c>
      <c r="C25" s="4">
        <v>6818030.2582</v>
      </c>
      <c r="D25" s="4">
        <v>1654106.4454000001</v>
      </c>
      <c r="E25" s="4">
        <v>5931301.6659000004</v>
      </c>
      <c r="F25" s="4">
        <v>17843776.811099999</v>
      </c>
      <c r="G25" s="4">
        <v>4277195.2204999998</v>
      </c>
      <c r="H25" s="4">
        <v>5931301.6659000004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25481-75F0-4D12-BB13-FA9411FD295D}">
  <dimension ref="B3:D17"/>
  <sheetViews>
    <sheetView showGridLines="0" workbookViewId="0">
      <selection activeCell="B9" sqref="B9"/>
    </sheetView>
  </sheetViews>
  <sheetFormatPr defaultRowHeight="14.4" x14ac:dyDescent="0.3"/>
  <cols>
    <col min="1" max="1" width="39.5546875" customWidth="1"/>
    <col min="2" max="2" width="16.44140625" bestFit="1" customWidth="1"/>
    <col min="3" max="3" width="12.6640625" bestFit="1" customWidth="1"/>
    <col min="4" max="5" width="11.6640625" bestFit="1" customWidth="1"/>
    <col min="6" max="6" width="3.6640625" customWidth="1"/>
    <col min="7" max="7" width="3.5546875" customWidth="1"/>
    <col min="8" max="8" width="13" bestFit="1" customWidth="1"/>
    <col min="9" max="9" width="12.6640625" bestFit="1" customWidth="1"/>
    <col min="10" max="10" width="13.88671875" bestFit="1" customWidth="1"/>
  </cols>
  <sheetData>
    <row r="3" spans="2:4" x14ac:dyDescent="0.3">
      <c r="B3" s="3" t="s">
        <v>22</v>
      </c>
      <c r="C3" t="s">
        <v>24</v>
      </c>
      <c r="D3" t="s">
        <v>312</v>
      </c>
    </row>
    <row r="4" spans="2:4" x14ac:dyDescent="0.3">
      <c r="B4" s="2" t="s">
        <v>40</v>
      </c>
      <c r="C4" s="4">
        <v>8942403.9553999994</v>
      </c>
      <c r="D4" s="4">
        <v>2717807.0019999999</v>
      </c>
    </row>
    <row r="5" spans="2:4" x14ac:dyDescent="0.3">
      <c r="B5" s="2" t="s">
        <v>8</v>
      </c>
      <c r="C5" s="4">
        <v>9788101.4480000008</v>
      </c>
      <c r="D5" s="4">
        <v>2663730.1784999999</v>
      </c>
    </row>
    <row r="6" spans="2:4" x14ac:dyDescent="0.3">
      <c r="B6" s="2" t="s">
        <v>17</v>
      </c>
      <c r="C6" s="4">
        <v>5931301.6659000004</v>
      </c>
      <c r="D6" s="4"/>
    </row>
    <row r="7" spans="2:4" x14ac:dyDescent="0.3">
      <c r="B7" s="5" t="s">
        <v>18</v>
      </c>
      <c r="C7" s="4">
        <v>1903944.3754</v>
      </c>
      <c r="D7" s="4">
        <v>1903944.3754</v>
      </c>
    </row>
    <row r="8" spans="2:4" x14ac:dyDescent="0.3">
      <c r="B8" s="5" t="s">
        <v>19</v>
      </c>
      <c r="C8" s="4">
        <v>2531034.2804999999</v>
      </c>
      <c r="D8" s="4">
        <v>2531034.2804999999</v>
      </c>
    </row>
    <row r="9" spans="2:4" x14ac:dyDescent="0.3">
      <c r="B9" s="5" t="s">
        <v>20</v>
      </c>
      <c r="C9" s="4">
        <v>1496323.01</v>
      </c>
      <c r="D9" s="4">
        <v>1496323.01</v>
      </c>
    </row>
    <row r="10" spans="2:4" x14ac:dyDescent="0.3">
      <c r="B10" s="6" t="s">
        <v>278</v>
      </c>
      <c r="C10" s="4">
        <v>260265.595</v>
      </c>
      <c r="D10" s="4">
        <v>260265.595</v>
      </c>
    </row>
    <row r="11" spans="2:4" x14ac:dyDescent="0.3">
      <c r="B11" s="6" t="s">
        <v>279</v>
      </c>
      <c r="C11" s="4">
        <v>250893.60200000001</v>
      </c>
      <c r="D11" s="4">
        <v>511159.19699999999</v>
      </c>
    </row>
    <row r="12" spans="2:4" x14ac:dyDescent="0.3">
      <c r="B12" s="6" t="s">
        <v>280</v>
      </c>
      <c r="C12" s="4">
        <v>306535.20199999999</v>
      </c>
      <c r="D12" s="4">
        <v>817694.39899999998</v>
      </c>
    </row>
    <row r="13" spans="2:4" x14ac:dyDescent="0.3">
      <c r="B13" s="6" t="s">
        <v>281</v>
      </c>
      <c r="C13" s="4">
        <v>193712.223</v>
      </c>
      <c r="D13" s="4">
        <v>1011406.622</v>
      </c>
    </row>
    <row r="14" spans="2:4" x14ac:dyDescent="0.3">
      <c r="B14" s="6" t="s">
        <v>283</v>
      </c>
      <c r="C14" s="4">
        <v>183695.429</v>
      </c>
      <c r="D14" s="4">
        <v>1195102.051</v>
      </c>
    </row>
    <row r="15" spans="2:4" x14ac:dyDescent="0.3">
      <c r="B15" s="6" t="s">
        <v>284</v>
      </c>
      <c r="C15" s="4">
        <v>79423.993000000002</v>
      </c>
      <c r="D15" s="4">
        <v>1274526.044</v>
      </c>
    </row>
    <row r="16" spans="2:4" x14ac:dyDescent="0.3">
      <c r="B16" s="6" t="s">
        <v>285</v>
      </c>
      <c r="C16" s="4">
        <v>221796.96599999999</v>
      </c>
      <c r="D16" s="4">
        <v>1496323.01</v>
      </c>
    </row>
    <row r="17" spans="2:4" x14ac:dyDescent="0.3">
      <c r="B17" s="2" t="s">
        <v>23</v>
      </c>
      <c r="C17" s="4">
        <v>24661807.0693</v>
      </c>
      <c r="D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83512-A1DE-42E9-84D0-01C3E3A8D0E2}">
  <dimension ref="B3:D19"/>
  <sheetViews>
    <sheetView showGridLines="0" workbookViewId="0">
      <selection activeCell="B15" sqref="B15"/>
    </sheetView>
  </sheetViews>
  <sheetFormatPr defaultRowHeight="14.4" x14ac:dyDescent="0.3"/>
  <cols>
    <col min="1" max="1" width="39.5546875" customWidth="1"/>
    <col min="2" max="2" width="18.44140625" bestFit="1" customWidth="1"/>
    <col min="3" max="3" width="12.6640625" bestFit="1" customWidth="1"/>
    <col min="4" max="5" width="11.6640625" bestFit="1" customWidth="1"/>
    <col min="6" max="6" width="3.6640625" customWidth="1"/>
    <col min="7" max="7" width="3.5546875" customWidth="1"/>
    <col min="8" max="8" width="13" bestFit="1" customWidth="1"/>
    <col min="9" max="9" width="12.6640625" bestFit="1" customWidth="1"/>
    <col min="10" max="10" width="13.88671875" bestFit="1" customWidth="1"/>
  </cols>
  <sheetData>
    <row r="3" spans="2:4" x14ac:dyDescent="0.3">
      <c r="B3" s="3" t="s">
        <v>22</v>
      </c>
      <c r="C3" t="s">
        <v>24</v>
      </c>
      <c r="D3" t="s">
        <v>313</v>
      </c>
    </row>
    <row r="4" spans="2:4" x14ac:dyDescent="0.3">
      <c r="B4" s="2" t="s">
        <v>40</v>
      </c>
      <c r="C4" s="4">
        <v>8942403.9553999994</v>
      </c>
      <c r="D4" s="4">
        <v>1046500.0725</v>
      </c>
    </row>
    <row r="5" spans="2:4" x14ac:dyDescent="0.3">
      <c r="B5" s="2" t="s">
        <v>8</v>
      </c>
      <c r="C5" s="4">
        <v>9788101.4480000008</v>
      </c>
      <c r="D5" s="4">
        <v>984333.18050000002</v>
      </c>
    </row>
    <row r="6" spans="2:4" x14ac:dyDescent="0.3">
      <c r="B6" s="2" t="s">
        <v>17</v>
      </c>
      <c r="C6" s="4">
        <v>5931301.6659000004</v>
      </c>
      <c r="D6" s="4"/>
    </row>
    <row r="7" spans="2:4" x14ac:dyDescent="0.3">
      <c r="B7" s="5" t="s">
        <v>18</v>
      </c>
      <c r="C7" s="4">
        <v>1903944.3754</v>
      </c>
      <c r="D7" s="4">
        <v>677536.87620000006</v>
      </c>
    </row>
    <row r="8" spans="2:4" x14ac:dyDescent="0.3">
      <c r="B8" s="5" t="s">
        <v>19</v>
      </c>
      <c r="C8" s="4">
        <v>2531034.2804999999</v>
      </c>
      <c r="D8" s="4">
        <v>1119492.2919999999</v>
      </c>
    </row>
    <row r="9" spans="2:4" x14ac:dyDescent="0.3">
      <c r="B9" s="5" t="s">
        <v>20</v>
      </c>
      <c r="C9" s="4">
        <v>1496323.01</v>
      </c>
      <c r="D9" s="4"/>
    </row>
    <row r="10" spans="2:4" x14ac:dyDescent="0.3">
      <c r="B10" s="6" t="s">
        <v>277</v>
      </c>
      <c r="C10" s="4">
        <v>1011406.622</v>
      </c>
      <c r="D10" s="4">
        <v>1011406.622</v>
      </c>
    </row>
    <row r="11" spans="2:4" x14ac:dyDescent="0.3">
      <c r="B11" s="7" t="s">
        <v>278</v>
      </c>
      <c r="C11" s="4">
        <v>260265.595</v>
      </c>
      <c r="D11" s="4">
        <v>260265.595</v>
      </c>
    </row>
    <row r="12" spans="2:4" x14ac:dyDescent="0.3">
      <c r="B12" s="7" t="s">
        <v>279</v>
      </c>
      <c r="C12" s="4">
        <v>250893.60200000001</v>
      </c>
      <c r="D12" s="4">
        <v>511159.19699999999</v>
      </c>
    </row>
    <row r="13" spans="2:4" x14ac:dyDescent="0.3">
      <c r="B13" s="7" t="s">
        <v>280</v>
      </c>
      <c r="C13" s="4">
        <v>306535.20199999999</v>
      </c>
      <c r="D13" s="4">
        <v>817694.39899999998</v>
      </c>
    </row>
    <row r="14" spans="2:4" x14ac:dyDescent="0.3">
      <c r="B14" s="7" t="s">
        <v>281</v>
      </c>
      <c r="C14" s="4">
        <v>193712.223</v>
      </c>
      <c r="D14" s="4">
        <v>1011406.622</v>
      </c>
    </row>
    <row r="15" spans="2:4" x14ac:dyDescent="0.3">
      <c r="B15" s="6" t="s">
        <v>282</v>
      </c>
      <c r="C15" s="4">
        <v>484916.38799999998</v>
      </c>
      <c r="D15" s="4">
        <v>484916.38799999998</v>
      </c>
    </row>
    <row r="16" spans="2:4" x14ac:dyDescent="0.3">
      <c r="B16" s="7" t="s">
        <v>283</v>
      </c>
      <c r="C16" s="4">
        <v>183695.429</v>
      </c>
      <c r="D16" s="4">
        <v>183695.429</v>
      </c>
    </row>
    <row r="17" spans="2:4" x14ac:dyDescent="0.3">
      <c r="B17" s="7" t="s">
        <v>284</v>
      </c>
      <c r="C17" s="4">
        <v>79423.993000000002</v>
      </c>
      <c r="D17" s="4">
        <v>263119.42200000002</v>
      </c>
    </row>
    <row r="18" spans="2:4" x14ac:dyDescent="0.3">
      <c r="B18" s="7" t="s">
        <v>285</v>
      </c>
      <c r="C18" s="4">
        <v>221796.96599999999</v>
      </c>
      <c r="D18" s="4">
        <v>484916.38799999998</v>
      </c>
    </row>
    <row r="19" spans="2:4" x14ac:dyDescent="0.3">
      <c r="B19" s="2" t="s">
        <v>23</v>
      </c>
      <c r="C19" s="4">
        <v>24661807.0693</v>
      </c>
      <c r="D19"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F28C1-180A-48D5-8A2D-C3DDE2BF5BB9}">
  <dimension ref="B3:D22"/>
  <sheetViews>
    <sheetView showGridLines="0" workbookViewId="0">
      <selection activeCell="B14" sqref="B14"/>
    </sheetView>
  </sheetViews>
  <sheetFormatPr defaultRowHeight="14.4" x14ac:dyDescent="0.3"/>
  <cols>
    <col min="1" max="1" width="39.5546875" customWidth="1"/>
    <col min="2" max="2" width="20.6640625" bestFit="1" customWidth="1"/>
    <col min="3" max="3" width="12.6640625" bestFit="1" customWidth="1"/>
    <col min="4" max="4" width="10.109375" bestFit="1" customWidth="1"/>
    <col min="5" max="5" width="11.6640625" bestFit="1" customWidth="1"/>
    <col min="6" max="6" width="3.6640625" customWidth="1"/>
    <col min="7" max="7" width="3.5546875" customWidth="1"/>
    <col min="8" max="8" width="13" bestFit="1" customWidth="1"/>
    <col min="9" max="9" width="12.6640625" bestFit="1" customWidth="1"/>
    <col min="10" max="10" width="13.88671875" bestFit="1" customWidth="1"/>
  </cols>
  <sheetData>
    <row r="3" spans="2:4" x14ac:dyDescent="0.3">
      <c r="B3" s="3" t="s">
        <v>22</v>
      </c>
      <c r="C3" t="s">
        <v>24</v>
      </c>
      <c r="D3" t="s">
        <v>314</v>
      </c>
    </row>
    <row r="4" spans="2:4" x14ac:dyDescent="0.3">
      <c r="B4" s="2" t="s">
        <v>40</v>
      </c>
      <c r="C4" s="4">
        <v>8942403.9553999994</v>
      </c>
      <c r="D4" s="4">
        <v>201146.2965</v>
      </c>
    </row>
    <row r="5" spans="2:4" x14ac:dyDescent="0.3">
      <c r="B5" s="2" t="s">
        <v>8</v>
      </c>
      <c r="C5" s="4">
        <v>9788101.4480000008</v>
      </c>
      <c r="D5" s="4">
        <v>165554.92850000001</v>
      </c>
    </row>
    <row r="6" spans="2:4" x14ac:dyDescent="0.3">
      <c r="B6" s="2" t="s">
        <v>17</v>
      </c>
      <c r="C6" s="4">
        <v>5931301.6659000004</v>
      </c>
      <c r="D6" s="4"/>
    </row>
    <row r="7" spans="2:4" x14ac:dyDescent="0.3">
      <c r="B7" s="5" t="s">
        <v>18</v>
      </c>
      <c r="C7" s="4">
        <v>1903944.3754</v>
      </c>
      <c r="D7" s="4">
        <v>115826.3109</v>
      </c>
    </row>
    <row r="8" spans="2:4" x14ac:dyDescent="0.3">
      <c r="B8" s="5" t="s">
        <v>19</v>
      </c>
      <c r="C8" s="4">
        <v>2531034.2804999999</v>
      </c>
      <c r="D8" s="4">
        <v>201675.45300000001</v>
      </c>
    </row>
    <row r="9" spans="2:4" x14ac:dyDescent="0.3">
      <c r="B9" s="5" t="s">
        <v>20</v>
      </c>
      <c r="C9" s="4">
        <v>1496323.01</v>
      </c>
      <c r="D9" s="4"/>
    </row>
    <row r="10" spans="2:4" x14ac:dyDescent="0.3">
      <c r="B10" s="6" t="s">
        <v>277</v>
      </c>
      <c r="C10" s="4">
        <v>1011406.622</v>
      </c>
      <c r="D10" s="4">
        <v>193712.223</v>
      </c>
    </row>
    <row r="11" spans="2:4" x14ac:dyDescent="0.3">
      <c r="B11" s="6" t="s">
        <v>282</v>
      </c>
      <c r="C11" s="4">
        <v>484916.38799999998</v>
      </c>
      <c r="D11" s="4"/>
    </row>
    <row r="12" spans="2:4" x14ac:dyDescent="0.3">
      <c r="B12" s="7" t="s">
        <v>283</v>
      </c>
      <c r="C12" s="4">
        <v>183695.429</v>
      </c>
      <c r="D12" s="4">
        <v>183695.429</v>
      </c>
    </row>
    <row r="13" spans="2:4" x14ac:dyDescent="0.3">
      <c r="B13" s="7" t="s">
        <v>284</v>
      </c>
      <c r="C13" s="4">
        <v>79423.993000000002</v>
      </c>
      <c r="D13" s="4">
        <v>79423.993000000002</v>
      </c>
    </row>
    <row r="14" spans="2:4" x14ac:dyDescent="0.3">
      <c r="B14" s="7" t="s">
        <v>285</v>
      </c>
      <c r="C14" s="4">
        <v>221796.96599999999</v>
      </c>
      <c r="D14" s="4">
        <v>221796.96599999999</v>
      </c>
    </row>
    <row r="15" spans="2:4" x14ac:dyDescent="0.3">
      <c r="B15" s="8">
        <v>40034</v>
      </c>
      <c r="C15" s="4">
        <v>21983.175999999999</v>
      </c>
      <c r="D15" s="4">
        <v>21983.175999999999</v>
      </c>
    </row>
    <row r="16" spans="2:4" x14ac:dyDescent="0.3">
      <c r="B16" s="8">
        <v>40035</v>
      </c>
      <c r="C16" s="4">
        <v>4211.8739999999998</v>
      </c>
      <c r="D16" s="4">
        <v>26195.05</v>
      </c>
    </row>
    <row r="17" spans="2:4" x14ac:dyDescent="0.3">
      <c r="B17" s="8">
        <v>40036</v>
      </c>
      <c r="C17" s="4">
        <v>79245.092000000004</v>
      </c>
      <c r="D17" s="4">
        <v>105440.14200000001</v>
      </c>
    </row>
    <row r="18" spans="2:4" x14ac:dyDescent="0.3">
      <c r="B18" s="8">
        <v>40037</v>
      </c>
      <c r="C18" s="4">
        <v>1497.501</v>
      </c>
      <c r="D18" s="4">
        <v>106937.643</v>
      </c>
    </row>
    <row r="19" spans="2:4" x14ac:dyDescent="0.3">
      <c r="B19" s="8">
        <v>40038</v>
      </c>
      <c r="C19" s="4">
        <v>13784.34</v>
      </c>
      <c r="D19" s="4">
        <v>120721.98299999999</v>
      </c>
    </row>
    <row r="20" spans="2:4" x14ac:dyDescent="0.3">
      <c r="B20" s="8">
        <v>40039</v>
      </c>
      <c r="C20" s="4">
        <v>100059</v>
      </c>
      <c r="D20" s="4">
        <v>220780.98300000001</v>
      </c>
    </row>
    <row r="21" spans="2:4" x14ac:dyDescent="0.3">
      <c r="B21" s="8">
        <v>40040</v>
      </c>
      <c r="C21" s="4">
        <v>1015.9829999999999</v>
      </c>
      <c r="D21" s="4">
        <v>221796.96599999999</v>
      </c>
    </row>
    <row r="22" spans="2:4" x14ac:dyDescent="0.3">
      <c r="B22" s="2" t="s">
        <v>23</v>
      </c>
      <c r="C22" s="4">
        <v>24661807.0693</v>
      </c>
      <c r="D22"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669BF-6371-4592-91F9-C5CC42E456EE}">
  <dimension ref="B3:F14"/>
  <sheetViews>
    <sheetView showGridLines="0" workbookViewId="0">
      <selection activeCell="B5" sqref="B5"/>
    </sheetView>
  </sheetViews>
  <sheetFormatPr defaultRowHeight="14.4" x14ac:dyDescent="0.3"/>
  <cols>
    <col min="1" max="1" width="39.5546875" customWidth="1"/>
    <col min="2" max="2" width="12.88671875" bestFit="1" customWidth="1"/>
    <col min="3" max="4" width="12.6640625" bestFit="1" customWidth="1"/>
    <col min="5" max="5" width="11.6640625" bestFit="1" customWidth="1"/>
    <col min="6" max="6" width="10.88671875" bestFit="1" customWidth="1"/>
    <col min="7" max="7" width="3.5546875" customWidth="1"/>
    <col min="8" max="8" width="13" bestFit="1" customWidth="1"/>
    <col min="9" max="9" width="12.6640625" bestFit="1" customWidth="1"/>
    <col min="10" max="10" width="13.88671875" bestFit="1" customWidth="1"/>
  </cols>
  <sheetData>
    <row r="3" spans="2:6" x14ac:dyDescent="0.3">
      <c r="B3" s="3" t="s">
        <v>22</v>
      </c>
      <c r="C3" t="s">
        <v>24</v>
      </c>
      <c r="D3" t="s">
        <v>315</v>
      </c>
      <c r="E3" t="s">
        <v>316</v>
      </c>
      <c r="F3" t="s">
        <v>317</v>
      </c>
    </row>
    <row r="4" spans="2:6" x14ac:dyDescent="0.3">
      <c r="B4" s="2" t="s">
        <v>40</v>
      </c>
      <c r="C4" s="4">
        <v>8942403.9553999994</v>
      </c>
      <c r="D4" s="4"/>
      <c r="E4" s="4"/>
      <c r="F4" s="9"/>
    </row>
    <row r="5" spans="2:6" x14ac:dyDescent="0.3">
      <c r="B5" s="2" t="s">
        <v>8</v>
      </c>
      <c r="C5" s="4">
        <v>9788101.4480000008</v>
      </c>
      <c r="D5" s="4">
        <v>8942403.9553999994</v>
      </c>
      <c r="E5" s="4">
        <v>845697.4926</v>
      </c>
      <c r="F5" s="9">
        <v>9.4571604774051091E-2</v>
      </c>
    </row>
    <row r="6" spans="2:6" x14ac:dyDescent="0.3">
      <c r="B6" s="5" t="s">
        <v>9</v>
      </c>
      <c r="C6" s="4">
        <v>1856813.6462000001</v>
      </c>
      <c r="D6" s="4">
        <v>345319.00910000002</v>
      </c>
      <c r="E6" s="4">
        <v>1511494.6370999999</v>
      </c>
      <c r="F6" s="9">
        <v>4.3770965318109392</v>
      </c>
    </row>
    <row r="7" spans="2:6" x14ac:dyDescent="0.3">
      <c r="B7" s="5" t="s">
        <v>11</v>
      </c>
      <c r="C7" s="4">
        <v>2694375.5433</v>
      </c>
      <c r="D7" s="4">
        <v>3046602.0216999999</v>
      </c>
      <c r="E7" s="4">
        <v>-352226.47840000002</v>
      </c>
      <c r="F7" s="9">
        <v>-0.11561289459246735</v>
      </c>
    </row>
    <row r="8" spans="2:6" x14ac:dyDescent="0.3">
      <c r="B8" s="5" t="s">
        <v>13</v>
      </c>
      <c r="C8" s="4">
        <v>2573182.08</v>
      </c>
      <c r="D8" s="4">
        <v>2832675.9226000002</v>
      </c>
      <c r="E8" s="4">
        <v>-259493.8426</v>
      </c>
      <c r="F8" s="9">
        <v>-9.1607317494272686E-2</v>
      </c>
    </row>
    <row r="9" spans="2:6" x14ac:dyDescent="0.3">
      <c r="B9" s="5" t="s">
        <v>15</v>
      </c>
      <c r="C9" s="4">
        <v>2663730.1784999999</v>
      </c>
      <c r="D9" s="4">
        <v>2717807.0019999999</v>
      </c>
      <c r="E9" s="4">
        <v>-54076.823499999999</v>
      </c>
      <c r="F9" s="9">
        <v>-1.989722723512212E-2</v>
      </c>
    </row>
    <row r="10" spans="2:6" x14ac:dyDescent="0.3">
      <c r="B10" s="2" t="s">
        <v>17</v>
      </c>
      <c r="C10" s="4">
        <v>5931301.6659000004</v>
      </c>
      <c r="D10" s="4">
        <v>5821937.4665000001</v>
      </c>
      <c r="E10" s="4">
        <v>109364.1994</v>
      </c>
      <c r="F10" s="9">
        <v>1.8784846115110707E-2</v>
      </c>
    </row>
    <row r="11" spans="2:6" x14ac:dyDescent="0.3">
      <c r="B11" s="5" t="s">
        <v>18</v>
      </c>
      <c r="C11" s="4">
        <v>1903944.3754</v>
      </c>
      <c r="D11" s="4">
        <v>1856813.6462000001</v>
      </c>
      <c r="E11" s="4">
        <v>47130.729200000002</v>
      </c>
      <c r="F11" s="9">
        <v>2.5382584459379551E-2</v>
      </c>
    </row>
    <row r="12" spans="2:6" x14ac:dyDescent="0.3">
      <c r="B12" s="5" t="s">
        <v>19</v>
      </c>
      <c r="C12" s="4">
        <v>2531034.2804999999</v>
      </c>
      <c r="D12" s="4">
        <v>2694375.5433</v>
      </c>
      <c r="E12" s="4">
        <v>-163341.2628</v>
      </c>
      <c r="F12" s="9">
        <v>-6.0623049821757188E-2</v>
      </c>
    </row>
    <row r="13" spans="2:6" x14ac:dyDescent="0.3">
      <c r="B13" s="5" t="s">
        <v>20</v>
      </c>
      <c r="C13" s="4">
        <v>1496323.01</v>
      </c>
      <c r="D13" s="4">
        <v>1270748.277</v>
      </c>
      <c r="E13" s="4">
        <v>225574.73300000001</v>
      </c>
      <c r="F13" s="9">
        <v>0.17751331013608765</v>
      </c>
    </row>
    <row r="14" spans="2:6" x14ac:dyDescent="0.3">
      <c r="B14" s="2" t="s">
        <v>23</v>
      </c>
      <c r="C14" s="4">
        <v>24661807.0693</v>
      </c>
      <c r="D14" s="4">
        <v>14764341.4219</v>
      </c>
      <c r="E14" s="4">
        <v>9897465.6473999992</v>
      </c>
      <c r="F14" s="9">
        <v>0.67036282652736912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96BEB-126A-4A94-9B59-3109C8D51A7B}">
  <dimension ref="B3:F30"/>
  <sheetViews>
    <sheetView showGridLines="0" workbookViewId="0">
      <selection activeCell="B8" sqref="B8"/>
    </sheetView>
  </sheetViews>
  <sheetFormatPr defaultRowHeight="14.4" x14ac:dyDescent="0.3"/>
  <cols>
    <col min="1" max="1" width="39.5546875" customWidth="1"/>
    <col min="2" max="2" width="16.44140625" bestFit="1" customWidth="1"/>
    <col min="3" max="4" width="12.6640625" bestFit="1" customWidth="1"/>
    <col min="5" max="5" width="11.6640625" bestFit="1" customWidth="1"/>
    <col min="6" max="6" width="11.5546875" bestFit="1" customWidth="1"/>
    <col min="7" max="7" width="3.5546875" customWidth="1"/>
    <col min="8" max="8" width="13" bestFit="1" customWidth="1"/>
    <col min="9" max="9" width="12.6640625" bestFit="1" customWidth="1"/>
    <col min="10" max="10" width="13.88671875" bestFit="1" customWidth="1"/>
  </cols>
  <sheetData>
    <row r="3" spans="2:6" x14ac:dyDescent="0.3">
      <c r="B3" s="3" t="s">
        <v>22</v>
      </c>
      <c r="C3" t="s">
        <v>24</v>
      </c>
      <c r="D3" t="s">
        <v>318</v>
      </c>
      <c r="E3" t="s">
        <v>319</v>
      </c>
      <c r="F3" t="s">
        <v>320</v>
      </c>
    </row>
    <row r="4" spans="2:6" x14ac:dyDescent="0.3">
      <c r="B4" s="2" t="s">
        <v>40</v>
      </c>
      <c r="C4" s="4">
        <v>8942403.9553999994</v>
      </c>
      <c r="D4" s="4">
        <v>6224596.9534</v>
      </c>
      <c r="E4" s="4">
        <v>2717807.0019999999</v>
      </c>
      <c r="F4" s="9">
        <v>0.43662377216495585</v>
      </c>
    </row>
    <row r="5" spans="2:6" x14ac:dyDescent="0.3">
      <c r="B5" s="2" t="s">
        <v>8</v>
      </c>
      <c r="C5" s="4">
        <v>9788101.4480000008</v>
      </c>
      <c r="D5" s="4">
        <v>9842178.2715000007</v>
      </c>
      <c r="E5" s="4">
        <v>-54076.823499999999</v>
      </c>
      <c r="F5" s="9">
        <v>-5.4943958550913753E-3</v>
      </c>
    </row>
    <row r="6" spans="2:6" x14ac:dyDescent="0.3">
      <c r="B6" s="2" t="s">
        <v>17</v>
      </c>
      <c r="C6" s="4">
        <v>5931301.6659000004</v>
      </c>
      <c r="D6" s="4">
        <v>5707861.3284</v>
      </c>
      <c r="E6" s="4">
        <v>223440.33749999999</v>
      </c>
      <c r="F6" s="9">
        <v>3.9146069717610629E-2</v>
      </c>
    </row>
    <row r="7" spans="2:6" x14ac:dyDescent="0.3">
      <c r="B7" s="5" t="s">
        <v>18</v>
      </c>
      <c r="C7" s="4">
        <v>1903944.3754</v>
      </c>
      <c r="D7" s="4">
        <v>2663730.1784999999</v>
      </c>
      <c r="E7" s="4">
        <v>-759785.80310000002</v>
      </c>
      <c r="F7" s="9">
        <v>-0.28523377075971362</v>
      </c>
    </row>
    <row r="8" spans="2:6" x14ac:dyDescent="0.3">
      <c r="B8" s="5" t="s">
        <v>19</v>
      </c>
      <c r="C8" s="4">
        <v>2531034.2804999999</v>
      </c>
      <c r="D8" s="4">
        <v>1903944.3754</v>
      </c>
      <c r="E8" s="4">
        <v>627089.90509999997</v>
      </c>
      <c r="F8" s="9">
        <v>0.3293635639792547</v>
      </c>
    </row>
    <row r="9" spans="2:6" x14ac:dyDescent="0.3">
      <c r="B9" s="6" t="s">
        <v>262</v>
      </c>
      <c r="C9" s="4">
        <v>156901.21090000001</v>
      </c>
      <c r="D9" s="4">
        <v>270201.86550000001</v>
      </c>
      <c r="E9" s="4">
        <v>-113300.65459999999</v>
      </c>
      <c r="F9" s="9">
        <v>-0.41931855055974809</v>
      </c>
    </row>
    <row r="10" spans="2:6" x14ac:dyDescent="0.3">
      <c r="B10" s="6" t="s">
        <v>263</v>
      </c>
      <c r="C10" s="4">
        <v>89762.7935</v>
      </c>
      <c r="D10" s="4">
        <v>130058.7185</v>
      </c>
      <c r="E10" s="4">
        <v>-40295.925000000003</v>
      </c>
      <c r="F10" s="9">
        <v>-0.30982871017601177</v>
      </c>
    </row>
    <row r="11" spans="2:6" x14ac:dyDescent="0.3">
      <c r="B11" s="6" t="s">
        <v>264</v>
      </c>
      <c r="C11" s="4">
        <v>190397.2635</v>
      </c>
      <c r="D11" s="4">
        <v>90908.454500000007</v>
      </c>
      <c r="E11" s="4">
        <v>99488.808999999994</v>
      </c>
      <c r="F11" s="9">
        <v>1.094384560239114</v>
      </c>
    </row>
    <row r="12" spans="2:6" x14ac:dyDescent="0.3">
      <c r="B12" s="6" t="s">
        <v>265</v>
      </c>
      <c r="C12" s="4">
        <v>157692.57990000001</v>
      </c>
      <c r="D12" s="4">
        <v>213019.40950000001</v>
      </c>
      <c r="E12" s="4">
        <v>-55326.829599999997</v>
      </c>
      <c r="F12" s="9">
        <v>-0.25972670626523353</v>
      </c>
    </row>
    <row r="13" spans="2:6" x14ac:dyDescent="0.3">
      <c r="B13" s="6" t="s">
        <v>267</v>
      </c>
      <c r="C13" s="4">
        <v>178247.2377</v>
      </c>
      <c r="D13" s="4">
        <v>82381.929999999993</v>
      </c>
      <c r="E13" s="4">
        <v>95865.307700000005</v>
      </c>
      <c r="F13" s="9">
        <v>1.163669116516207</v>
      </c>
    </row>
    <row r="14" spans="2:6" x14ac:dyDescent="0.3">
      <c r="B14" s="6" t="s">
        <v>268</v>
      </c>
      <c r="C14" s="4">
        <v>250067.09400000001</v>
      </c>
      <c r="D14" s="4">
        <v>130846.101</v>
      </c>
      <c r="E14" s="4">
        <v>119220.993</v>
      </c>
      <c r="F14" s="9">
        <v>0.91115434154205333</v>
      </c>
    </row>
    <row r="15" spans="2:6" x14ac:dyDescent="0.3">
      <c r="B15" s="6" t="s">
        <v>269</v>
      </c>
      <c r="C15" s="4">
        <v>117118.595</v>
      </c>
      <c r="D15" s="4">
        <v>130163.36990000001</v>
      </c>
      <c r="E15" s="4">
        <v>-13044.7749</v>
      </c>
      <c r="F15" s="9">
        <v>-0.10021847859364619</v>
      </c>
    </row>
    <row r="16" spans="2:6" x14ac:dyDescent="0.3">
      <c r="B16" s="6" t="s">
        <v>270</v>
      </c>
      <c r="C16" s="4">
        <v>271355.21399999998</v>
      </c>
      <c r="D16" s="4">
        <v>178827.65030000001</v>
      </c>
      <c r="E16" s="4">
        <v>92527.563699999999</v>
      </c>
      <c r="F16" s="9">
        <v>0.51741195248484462</v>
      </c>
    </row>
    <row r="17" spans="2:6" x14ac:dyDescent="0.3">
      <c r="B17" s="6" t="s">
        <v>272</v>
      </c>
      <c r="C17" s="4">
        <v>302268.61</v>
      </c>
      <c r="D17" s="4">
        <v>182744.0159</v>
      </c>
      <c r="E17" s="4">
        <v>119524.5941</v>
      </c>
      <c r="F17" s="9">
        <v>0.65405476349718328</v>
      </c>
    </row>
    <row r="18" spans="2:6" x14ac:dyDescent="0.3">
      <c r="B18" s="6" t="s">
        <v>273</v>
      </c>
      <c r="C18" s="4">
        <v>194482.51500000001</v>
      </c>
      <c r="D18" s="4">
        <v>100901.4996</v>
      </c>
      <c r="E18" s="4">
        <v>93581.015400000004</v>
      </c>
      <c r="F18" s="9">
        <v>0.92744920314345858</v>
      </c>
    </row>
    <row r="19" spans="2:6" x14ac:dyDescent="0.3">
      <c r="B19" s="6" t="s">
        <v>274</v>
      </c>
      <c r="C19" s="4">
        <v>229129.533</v>
      </c>
      <c r="D19" s="4">
        <v>121468.0681</v>
      </c>
      <c r="E19" s="4">
        <v>107661.46490000001</v>
      </c>
      <c r="F19" s="9">
        <v>0.88633553314906144</v>
      </c>
    </row>
    <row r="20" spans="2:6" x14ac:dyDescent="0.3">
      <c r="B20" s="6" t="s">
        <v>275</v>
      </c>
      <c r="C20" s="4">
        <v>191936.18100000001</v>
      </c>
      <c r="D20" s="4">
        <v>156596.9817</v>
      </c>
      <c r="E20" s="4">
        <v>35339.1993</v>
      </c>
      <c r="F20" s="9">
        <v>0.22566973460383113</v>
      </c>
    </row>
    <row r="21" spans="2:6" x14ac:dyDescent="0.3">
      <c r="B21" s="6" t="s">
        <v>276</v>
      </c>
      <c r="C21" s="4">
        <v>201675.45300000001</v>
      </c>
      <c r="D21" s="4">
        <v>115826.3109</v>
      </c>
      <c r="E21" s="4">
        <v>85849.142099999997</v>
      </c>
      <c r="F21" s="9">
        <v>0.74118860760504457</v>
      </c>
    </row>
    <row r="22" spans="2:6" x14ac:dyDescent="0.3">
      <c r="B22" s="5" t="s">
        <v>20</v>
      </c>
      <c r="C22" s="4">
        <v>1496323.01</v>
      </c>
      <c r="D22" s="4">
        <v>1140186.7745000001</v>
      </c>
      <c r="E22" s="4">
        <v>356136.23550000001</v>
      </c>
      <c r="F22" s="9">
        <v>0.31234903216288795</v>
      </c>
    </row>
    <row r="23" spans="2:6" x14ac:dyDescent="0.3">
      <c r="B23" s="6" t="s">
        <v>278</v>
      </c>
      <c r="C23" s="4">
        <v>260265.595</v>
      </c>
      <c r="D23" s="4">
        <v>156901.21090000001</v>
      </c>
      <c r="E23" s="4">
        <v>103364.3841</v>
      </c>
      <c r="F23" s="9">
        <v>0.65878640137378319</v>
      </c>
    </row>
    <row r="24" spans="2:6" x14ac:dyDescent="0.3">
      <c r="B24" s="6" t="s">
        <v>279</v>
      </c>
      <c r="C24" s="4">
        <v>250893.60200000001</v>
      </c>
      <c r="D24" s="4">
        <v>89762.7935</v>
      </c>
      <c r="E24" s="4">
        <v>161130.80850000001</v>
      </c>
      <c r="F24" s="9">
        <v>1.7950734621466522</v>
      </c>
    </row>
    <row r="25" spans="2:6" x14ac:dyDescent="0.3">
      <c r="B25" s="6" t="s">
        <v>280</v>
      </c>
      <c r="C25" s="4">
        <v>306535.20199999999</v>
      </c>
      <c r="D25" s="4">
        <v>190397.2635</v>
      </c>
      <c r="E25" s="4">
        <v>116137.9385</v>
      </c>
      <c r="F25" s="9">
        <v>0.60997693120731222</v>
      </c>
    </row>
    <row r="26" spans="2:6" x14ac:dyDescent="0.3">
      <c r="B26" s="6" t="s">
        <v>281</v>
      </c>
      <c r="C26" s="4">
        <v>193712.223</v>
      </c>
      <c r="D26" s="4">
        <v>157692.57990000001</v>
      </c>
      <c r="E26" s="4">
        <v>36019.643100000001</v>
      </c>
      <c r="F26" s="9">
        <v>0.22841685463476902</v>
      </c>
    </row>
    <row r="27" spans="2:6" x14ac:dyDescent="0.3">
      <c r="B27" s="6" t="s">
        <v>283</v>
      </c>
      <c r="C27" s="4">
        <v>183695.429</v>
      </c>
      <c r="D27" s="4">
        <v>178247.2377</v>
      </c>
      <c r="E27" s="4">
        <v>5448.1913000000004</v>
      </c>
      <c r="F27" s="9">
        <v>3.056536174305045E-2</v>
      </c>
    </row>
    <row r="28" spans="2:6" x14ac:dyDescent="0.3">
      <c r="B28" s="6" t="s">
        <v>284</v>
      </c>
      <c r="C28" s="4">
        <v>79423.993000000002</v>
      </c>
      <c r="D28" s="4">
        <v>250067.09400000001</v>
      </c>
      <c r="E28" s="4">
        <v>-170643.101</v>
      </c>
      <c r="F28" s="9">
        <v>-0.68238926709805325</v>
      </c>
    </row>
    <row r="29" spans="2:6" x14ac:dyDescent="0.3">
      <c r="B29" s="6" t="s">
        <v>285</v>
      </c>
      <c r="C29" s="4">
        <v>221796.96599999999</v>
      </c>
      <c r="D29" s="4">
        <v>117118.595</v>
      </c>
      <c r="E29" s="4">
        <v>104678.371</v>
      </c>
      <c r="F29" s="9">
        <v>0.8937809662077999</v>
      </c>
    </row>
    <row r="30" spans="2:6" x14ac:dyDescent="0.3">
      <c r="B30" s="2" t="s">
        <v>23</v>
      </c>
      <c r="C30" s="4">
        <v>24661807.0693</v>
      </c>
      <c r="D30" s="4">
        <v>21774636.553300001</v>
      </c>
      <c r="E30" s="4">
        <v>2887170.5159999998</v>
      </c>
      <c r="F30" s="9">
        <v>0.13259328158854813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6E908-0C1A-411C-9FB4-4DECEF5AF6B7}">
  <dimension ref="B3:F17"/>
  <sheetViews>
    <sheetView showGridLines="0" workbookViewId="0">
      <selection activeCell="B8" sqref="B8"/>
    </sheetView>
  </sheetViews>
  <sheetFormatPr defaultRowHeight="14.4" x14ac:dyDescent="0.3"/>
  <cols>
    <col min="1" max="1" width="39.5546875" customWidth="1"/>
    <col min="2" max="2" width="16.44140625" bestFit="1" customWidth="1"/>
    <col min="3" max="4" width="12.6640625" bestFit="1" customWidth="1"/>
    <col min="5" max="5" width="10.6640625" bestFit="1" customWidth="1"/>
    <col min="6" max="6" width="12.44140625" bestFit="1" customWidth="1"/>
    <col min="7" max="7" width="3.5546875" customWidth="1"/>
    <col min="8" max="8" width="13" bestFit="1" customWidth="1"/>
    <col min="9" max="9" width="12.6640625" bestFit="1" customWidth="1"/>
    <col min="10" max="10" width="13.88671875" bestFit="1" customWidth="1"/>
  </cols>
  <sheetData>
    <row r="3" spans="2:6" x14ac:dyDescent="0.3">
      <c r="B3" s="3" t="s">
        <v>22</v>
      </c>
      <c r="C3" t="s">
        <v>24</v>
      </c>
      <c r="D3" t="s">
        <v>321</v>
      </c>
      <c r="E3" t="s">
        <v>322</v>
      </c>
      <c r="F3" t="s">
        <v>323</v>
      </c>
    </row>
    <row r="4" spans="2:6" x14ac:dyDescent="0.3">
      <c r="B4" s="2" t="s">
        <v>40</v>
      </c>
      <c r="C4" s="4">
        <v>8942403.9553999994</v>
      </c>
      <c r="D4" s="4">
        <v>8741257.6589000002</v>
      </c>
      <c r="E4" s="4">
        <v>201146.2965</v>
      </c>
      <c r="F4" s="9">
        <v>2.3011139168881593E-2</v>
      </c>
    </row>
    <row r="5" spans="2:6" x14ac:dyDescent="0.3">
      <c r="B5" s="2" t="s">
        <v>8</v>
      </c>
      <c r="C5" s="4">
        <v>9788101.4480000008</v>
      </c>
      <c r="D5" s="4">
        <v>9823692.8159999996</v>
      </c>
      <c r="E5" s="4">
        <v>-35591.368000000002</v>
      </c>
      <c r="F5" s="9">
        <v>-3.6230131241514179E-3</v>
      </c>
    </row>
    <row r="6" spans="2:6" x14ac:dyDescent="0.3">
      <c r="B6" s="2" t="s">
        <v>17</v>
      </c>
      <c r="C6" s="4">
        <v>5931301.6659000004</v>
      </c>
      <c r="D6" s="4">
        <v>5875059.6283999998</v>
      </c>
      <c r="E6" s="4">
        <v>56242.037499999999</v>
      </c>
      <c r="F6" s="9">
        <v>9.5730156044929928E-3</v>
      </c>
    </row>
    <row r="7" spans="2:6" x14ac:dyDescent="0.3">
      <c r="B7" s="5" t="s">
        <v>18</v>
      </c>
      <c r="C7" s="4">
        <v>1903944.3754</v>
      </c>
      <c r="D7" s="4">
        <v>1953672.993</v>
      </c>
      <c r="E7" s="4">
        <v>-49728.617599999998</v>
      </c>
      <c r="F7" s="9">
        <v>-2.5453910546021453E-2</v>
      </c>
    </row>
    <row r="8" spans="2:6" x14ac:dyDescent="0.3">
      <c r="B8" s="5" t="s">
        <v>19</v>
      </c>
      <c r="C8" s="4">
        <v>2531034.2804999999</v>
      </c>
      <c r="D8" s="4">
        <v>2445185.1384000001</v>
      </c>
      <c r="E8" s="4">
        <v>85849.142099999997</v>
      </c>
      <c r="F8" s="9">
        <v>3.51094650265113E-2</v>
      </c>
    </row>
    <row r="9" spans="2:6" x14ac:dyDescent="0.3">
      <c r="B9" s="5" t="s">
        <v>20</v>
      </c>
      <c r="C9" s="4">
        <v>1496323.01</v>
      </c>
      <c r="D9" s="4">
        <v>1476201.497</v>
      </c>
      <c r="E9" s="4">
        <v>20121.512999999999</v>
      </c>
      <c r="F9" s="9">
        <v>1.3630600592731955E-2</v>
      </c>
    </row>
    <row r="10" spans="2:6" x14ac:dyDescent="0.3">
      <c r="B10" s="6" t="s">
        <v>278</v>
      </c>
      <c r="C10" s="4">
        <v>260265.595</v>
      </c>
      <c r="D10" s="4">
        <v>201675.45300000001</v>
      </c>
      <c r="E10" s="4">
        <v>58590.142</v>
      </c>
      <c r="F10" s="9">
        <v>0.2905169723357458</v>
      </c>
    </row>
    <row r="11" spans="2:6" x14ac:dyDescent="0.3">
      <c r="B11" s="6" t="s">
        <v>279</v>
      </c>
      <c r="C11" s="4">
        <v>250893.60200000001</v>
      </c>
      <c r="D11" s="4">
        <v>260265.595</v>
      </c>
      <c r="E11" s="4">
        <v>-9371.9930000000004</v>
      </c>
      <c r="F11" s="9">
        <v>-3.6009342687034755E-2</v>
      </c>
    </row>
    <row r="12" spans="2:6" x14ac:dyDescent="0.3">
      <c r="B12" s="6" t="s">
        <v>280</v>
      </c>
      <c r="C12" s="4">
        <v>306535.20199999999</v>
      </c>
      <c r="D12" s="4">
        <v>250893.60200000001</v>
      </c>
      <c r="E12" s="4">
        <v>55641.599999999999</v>
      </c>
      <c r="F12" s="9">
        <v>0.22177369034703404</v>
      </c>
    </row>
    <row r="13" spans="2:6" x14ac:dyDescent="0.3">
      <c r="B13" s="6" t="s">
        <v>281</v>
      </c>
      <c r="C13" s="4">
        <v>193712.223</v>
      </c>
      <c r="D13" s="4">
        <v>306535.20199999999</v>
      </c>
      <c r="E13" s="4">
        <v>-112822.97900000001</v>
      </c>
      <c r="F13" s="9">
        <v>-0.36805880128573293</v>
      </c>
    </row>
    <row r="14" spans="2:6" x14ac:dyDescent="0.3">
      <c r="B14" s="6" t="s">
        <v>283</v>
      </c>
      <c r="C14" s="4">
        <v>183695.429</v>
      </c>
      <c r="D14" s="4">
        <v>193712.223</v>
      </c>
      <c r="E14" s="4">
        <v>-10016.794</v>
      </c>
      <c r="F14" s="9">
        <v>-5.1709664185723585E-2</v>
      </c>
    </row>
    <row r="15" spans="2:6" x14ac:dyDescent="0.3">
      <c r="B15" s="6" t="s">
        <v>284</v>
      </c>
      <c r="C15" s="4">
        <v>79423.993000000002</v>
      </c>
      <c r="D15" s="4">
        <v>183695.429</v>
      </c>
      <c r="E15" s="4">
        <v>-104271.436</v>
      </c>
      <c r="F15" s="9">
        <v>-0.56763217553987144</v>
      </c>
    </row>
    <row r="16" spans="2:6" x14ac:dyDescent="0.3">
      <c r="B16" s="6" t="s">
        <v>285</v>
      </c>
      <c r="C16" s="4">
        <v>221796.96599999999</v>
      </c>
      <c r="D16" s="4">
        <v>79423.993000000002</v>
      </c>
      <c r="E16" s="4">
        <v>142372.973</v>
      </c>
      <c r="F16" s="9">
        <v>1.7925688148164498</v>
      </c>
    </row>
    <row r="17" spans="2:6" x14ac:dyDescent="0.3">
      <c r="B17" s="2" t="s">
        <v>23</v>
      </c>
      <c r="C17" s="4">
        <v>24661807.0693</v>
      </c>
      <c r="D17" s="4">
        <v>24440010.103300001</v>
      </c>
      <c r="E17" s="4">
        <v>221796.96599999999</v>
      </c>
      <c r="F17" s="9">
        <v>9.0751585233613298E-3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DB4D1-9122-4DCC-BFF2-2BE89DC1D13B}">
  <dimension ref="B3:F21"/>
  <sheetViews>
    <sheetView showGridLines="0" workbookViewId="0">
      <selection activeCell="B5" sqref="B5"/>
    </sheetView>
  </sheetViews>
  <sheetFormatPr defaultRowHeight="14.4" x14ac:dyDescent="0.3"/>
  <cols>
    <col min="1" max="1" width="39.5546875" customWidth="1"/>
    <col min="2" max="2" width="16.44140625" bestFit="1" customWidth="1"/>
    <col min="3" max="3" width="12.6640625" bestFit="1" customWidth="1"/>
    <col min="4" max="4" width="11.6640625" bestFit="1" customWidth="1"/>
    <col min="5" max="5" width="10.77734375" bestFit="1" customWidth="1"/>
    <col min="6" max="6" width="11.109375" bestFit="1" customWidth="1"/>
    <col min="7" max="7" width="3.5546875" customWidth="1"/>
    <col min="8" max="8" width="13" bestFit="1" customWidth="1"/>
    <col min="9" max="9" width="12.6640625" bestFit="1" customWidth="1"/>
    <col min="10" max="10" width="13.88671875" bestFit="1" customWidth="1"/>
  </cols>
  <sheetData>
    <row r="3" spans="2:6" x14ac:dyDescent="0.3">
      <c r="B3" s="3" t="s">
        <v>22</v>
      </c>
      <c r="C3" t="s">
        <v>24</v>
      </c>
      <c r="D3" t="s">
        <v>324</v>
      </c>
      <c r="E3" t="s">
        <v>325</v>
      </c>
      <c r="F3" t="s">
        <v>326</v>
      </c>
    </row>
    <row r="4" spans="2:6" x14ac:dyDescent="0.3">
      <c r="B4" s="2" t="s">
        <v>40</v>
      </c>
      <c r="C4" s="4">
        <v>8942403.9553999994</v>
      </c>
      <c r="D4" s="4"/>
      <c r="E4" s="4"/>
      <c r="F4" s="9"/>
    </row>
    <row r="5" spans="2:6" x14ac:dyDescent="0.3">
      <c r="B5" s="2" t="s">
        <v>8</v>
      </c>
      <c r="C5" s="4">
        <v>9788101.4480000008</v>
      </c>
      <c r="D5" s="4">
        <v>8942403.9553999994</v>
      </c>
      <c r="E5" s="4">
        <v>845697.4926</v>
      </c>
      <c r="F5" s="9">
        <v>9.4571604774051091E-2</v>
      </c>
    </row>
    <row r="6" spans="2:6" x14ac:dyDescent="0.3">
      <c r="B6" s="5" t="s">
        <v>9</v>
      </c>
      <c r="C6" s="4">
        <v>1856813.6462000001</v>
      </c>
      <c r="D6" s="4">
        <v>2717807.0019999999</v>
      </c>
      <c r="E6" s="4">
        <v>-860993.35580000002</v>
      </c>
      <c r="F6" s="9">
        <v>-0.31679709234923814</v>
      </c>
    </row>
    <row r="7" spans="2:6" x14ac:dyDescent="0.3">
      <c r="B7" s="5" t="s">
        <v>11</v>
      </c>
      <c r="C7" s="4">
        <v>2694375.5433</v>
      </c>
      <c r="D7" s="4">
        <v>1856813.6462000001</v>
      </c>
      <c r="E7" s="4">
        <v>837561.89709999994</v>
      </c>
      <c r="F7" s="9">
        <v>0.45107482854517167</v>
      </c>
    </row>
    <row r="8" spans="2:6" x14ac:dyDescent="0.3">
      <c r="B8" s="5" t="s">
        <v>13</v>
      </c>
      <c r="C8" s="4">
        <v>2573182.08</v>
      </c>
      <c r="D8" s="4">
        <v>2694375.5433</v>
      </c>
      <c r="E8" s="4">
        <v>-121193.4633</v>
      </c>
      <c r="F8" s="9">
        <v>-4.4980167520213402E-2</v>
      </c>
    </row>
    <row r="9" spans="2:6" x14ac:dyDescent="0.3">
      <c r="B9" s="5" t="s">
        <v>15</v>
      </c>
      <c r="C9" s="4">
        <v>2663730.1784999999</v>
      </c>
      <c r="D9" s="4">
        <v>2573182.08</v>
      </c>
      <c r="E9" s="4">
        <v>90548.098499999993</v>
      </c>
      <c r="F9" s="9">
        <v>3.5189153229296548E-2</v>
      </c>
    </row>
    <row r="10" spans="2:6" x14ac:dyDescent="0.3">
      <c r="B10" s="2" t="s">
        <v>17</v>
      </c>
      <c r="C10" s="4">
        <v>5931301.6659000004</v>
      </c>
      <c r="D10" s="4">
        <v>5821937.4665000001</v>
      </c>
      <c r="E10" s="4">
        <v>109364.1994</v>
      </c>
      <c r="F10" s="9">
        <v>1.8784846115110707E-2</v>
      </c>
    </row>
    <row r="11" spans="2:6" x14ac:dyDescent="0.3">
      <c r="B11" s="5" t="s">
        <v>18</v>
      </c>
      <c r="C11" s="4">
        <v>1903944.3754</v>
      </c>
      <c r="D11" s="4">
        <v>2663730.1784999999</v>
      </c>
      <c r="E11" s="4">
        <v>-759785.80310000002</v>
      </c>
      <c r="F11" s="9">
        <v>-0.28523377075971362</v>
      </c>
    </row>
    <row r="12" spans="2:6" x14ac:dyDescent="0.3">
      <c r="B12" s="5" t="s">
        <v>19</v>
      </c>
      <c r="C12" s="4">
        <v>2531034.2804999999</v>
      </c>
      <c r="D12" s="4">
        <v>1903944.3754</v>
      </c>
      <c r="E12" s="4">
        <v>627089.90509999997</v>
      </c>
      <c r="F12" s="9">
        <v>0.3293635639792547</v>
      </c>
    </row>
    <row r="13" spans="2:6" x14ac:dyDescent="0.3">
      <c r="B13" s="5" t="s">
        <v>20</v>
      </c>
      <c r="C13" s="4">
        <v>1496323.01</v>
      </c>
      <c r="D13" s="4">
        <v>1140186.7745000001</v>
      </c>
      <c r="E13" s="4">
        <v>356136.23550000001</v>
      </c>
      <c r="F13" s="9">
        <v>0.31234903216288795</v>
      </c>
    </row>
    <row r="14" spans="2:6" x14ac:dyDescent="0.3">
      <c r="B14" s="6" t="s">
        <v>278</v>
      </c>
      <c r="C14" s="4">
        <v>260265.595</v>
      </c>
      <c r="D14" s="4">
        <v>201675.45300000001</v>
      </c>
      <c r="E14" s="4">
        <v>58590.142</v>
      </c>
      <c r="F14" s="9">
        <v>0.2905169723357458</v>
      </c>
    </row>
    <row r="15" spans="2:6" x14ac:dyDescent="0.3">
      <c r="B15" s="6" t="s">
        <v>279</v>
      </c>
      <c r="C15" s="4">
        <v>250893.60200000001</v>
      </c>
      <c r="D15" s="4">
        <v>260265.595</v>
      </c>
      <c r="E15" s="4">
        <v>-9371.9930000000004</v>
      </c>
      <c r="F15" s="9">
        <v>-3.6009342687034755E-2</v>
      </c>
    </row>
    <row r="16" spans="2:6" x14ac:dyDescent="0.3">
      <c r="B16" s="6" t="s">
        <v>280</v>
      </c>
      <c r="C16" s="4">
        <v>306535.20199999999</v>
      </c>
      <c r="D16" s="4">
        <v>250893.60200000001</v>
      </c>
      <c r="E16" s="4">
        <v>55641.599999999999</v>
      </c>
      <c r="F16" s="9">
        <v>0.22177369034703404</v>
      </c>
    </row>
    <row r="17" spans="2:6" x14ac:dyDescent="0.3">
      <c r="B17" s="6" t="s">
        <v>281</v>
      </c>
      <c r="C17" s="4">
        <v>193712.223</v>
      </c>
      <c r="D17" s="4">
        <v>306535.20199999999</v>
      </c>
      <c r="E17" s="4">
        <v>-112822.97900000001</v>
      </c>
      <c r="F17" s="9">
        <v>-0.36805880128573293</v>
      </c>
    </row>
    <row r="18" spans="2:6" x14ac:dyDescent="0.3">
      <c r="B18" s="6" t="s">
        <v>283</v>
      </c>
      <c r="C18" s="4">
        <v>183695.429</v>
      </c>
      <c r="D18" s="4">
        <v>193712.223</v>
      </c>
      <c r="E18" s="4">
        <v>-10016.794</v>
      </c>
      <c r="F18" s="9">
        <v>-5.1709664185723585E-2</v>
      </c>
    </row>
    <row r="19" spans="2:6" x14ac:dyDescent="0.3">
      <c r="B19" s="6" t="s">
        <v>284</v>
      </c>
      <c r="C19" s="4">
        <v>79423.993000000002</v>
      </c>
      <c r="D19" s="4">
        <v>183695.429</v>
      </c>
      <c r="E19" s="4">
        <v>-104271.436</v>
      </c>
      <c r="F19" s="9">
        <v>-0.56763217553987144</v>
      </c>
    </row>
    <row r="20" spans="2:6" x14ac:dyDescent="0.3">
      <c r="B20" s="6" t="s">
        <v>285</v>
      </c>
      <c r="C20" s="4">
        <v>221796.96599999999</v>
      </c>
      <c r="D20" s="4">
        <v>79423.993000000002</v>
      </c>
      <c r="E20" s="4">
        <v>142372.973</v>
      </c>
      <c r="F20" s="9">
        <v>1.7925688148164498</v>
      </c>
    </row>
    <row r="21" spans="2:6" x14ac:dyDescent="0.3">
      <c r="B21" s="2" t="s">
        <v>23</v>
      </c>
      <c r="C21" s="4">
        <v>24661807.0693</v>
      </c>
      <c r="D21" s="4"/>
      <c r="E21" s="4"/>
      <c r="F21"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D1B8-333C-4AAF-8F43-F0672D461AF6}">
  <dimension ref="B3:G19"/>
  <sheetViews>
    <sheetView showGridLines="0" workbookViewId="0">
      <selection activeCell="B8" sqref="B8"/>
    </sheetView>
  </sheetViews>
  <sheetFormatPr defaultRowHeight="14.4" x14ac:dyDescent="0.3"/>
  <cols>
    <col min="1" max="1" width="39.5546875" customWidth="1"/>
    <col min="2" max="2" width="17.5546875" bestFit="1" customWidth="1"/>
    <col min="3" max="3" width="12.6640625" bestFit="1" customWidth="1"/>
    <col min="4" max="5" width="11.6640625" bestFit="1" customWidth="1"/>
    <col min="6" max="6" width="12.33203125" bestFit="1" customWidth="1"/>
    <col min="7" max="7" width="13.21875" bestFit="1" customWidth="1"/>
    <col min="8" max="8" width="13" bestFit="1" customWidth="1"/>
    <col min="9" max="9" width="12.6640625" bestFit="1" customWidth="1"/>
    <col min="10" max="10" width="13.88671875" bestFit="1" customWidth="1"/>
  </cols>
  <sheetData>
    <row r="3" spans="2:7" x14ac:dyDescent="0.3">
      <c r="B3" s="3" t="s">
        <v>22</v>
      </c>
      <c r="C3" t="s">
        <v>24</v>
      </c>
      <c r="D3" t="s">
        <v>25</v>
      </c>
      <c r="E3" t="s">
        <v>327</v>
      </c>
      <c r="F3" t="s">
        <v>328</v>
      </c>
      <c r="G3" t="s">
        <v>329</v>
      </c>
    </row>
    <row r="4" spans="2:7" x14ac:dyDescent="0.3">
      <c r="B4" s="2" t="s">
        <v>40</v>
      </c>
      <c r="C4" s="4">
        <v>8942403.9553999994</v>
      </c>
      <c r="D4" s="4">
        <v>8942403.9553999994</v>
      </c>
      <c r="E4" s="4"/>
      <c r="F4" s="4"/>
      <c r="G4" s="9"/>
    </row>
    <row r="5" spans="2:7" x14ac:dyDescent="0.3">
      <c r="B5" s="2" t="s">
        <v>8</v>
      </c>
      <c r="C5" s="4">
        <v>9788101.4480000008</v>
      </c>
      <c r="D5" s="4">
        <v>9788101.4480000008</v>
      </c>
      <c r="E5" s="4">
        <v>8942403.9553999994</v>
      </c>
      <c r="F5" s="4">
        <v>845697.4926</v>
      </c>
      <c r="G5" s="9">
        <v>9.4571604774051091E-2</v>
      </c>
    </row>
    <row r="6" spans="2:7" x14ac:dyDescent="0.3">
      <c r="B6" s="5" t="s">
        <v>9</v>
      </c>
      <c r="C6" s="4">
        <v>1856813.6462000001</v>
      </c>
      <c r="D6" s="4">
        <v>1856813.6462000001</v>
      </c>
      <c r="E6" s="4">
        <v>345319.00910000002</v>
      </c>
      <c r="F6" s="4">
        <v>1511494.6370999999</v>
      </c>
      <c r="G6" s="9">
        <v>4.3770965318109392</v>
      </c>
    </row>
    <row r="7" spans="2:7" x14ac:dyDescent="0.3">
      <c r="B7" s="5" t="s">
        <v>11</v>
      </c>
      <c r="C7" s="4">
        <v>2694375.5433</v>
      </c>
      <c r="D7" s="4">
        <v>4551189.1895000003</v>
      </c>
      <c r="E7" s="4">
        <v>3391921.0307999998</v>
      </c>
      <c r="F7" s="4">
        <v>1159268.1587</v>
      </c>
      <c r="G7" s="9">
        <v>0.34177333380505659</v>
      </c>
    </row>
    <row r="8" spans="2:7" x14ac:dyDescent="0.3">
      <c r="B8" s="5" t="s">
        <v>13</v>
      </c>
      <c r="C8" s="4">
        <v>2573182.08</v>
      </c>
      <c r="D8" s="4">
        <v>7124371.2695000004</v>
      </c>
      <c r="E8" s="4">
        <v>6224596.9534</v>
      </c>
      <c r="F8" s="4">
        <v>899774.31610000005</v>
      </c>
      <c r="G8" s="9">
        <v>0.14455141800121293</v>
      </c>
    </row>
    <row r="9" spans="2:7" x14ac:dyDescent="0.3">
      <c r="B9" s="6" t="s">
        <v>213</v>
      </c>
      <c r="C9" s="4">
        <v>855061.82799999998</v>
      </c>
      <c r="D9" s="4">
        <v>5406251.0175000001</v>
      </c>
      <c r="E9" s="4">
        <v>4201119.0817999998</v>
      </c>
      <c r="F9" s="4">
        <v>1205131.9357</v>
      </c>
      <c r="G9" s="9">
        <v>0.28685974194848401</v>
      </c>
    </row>
    <row r="10" spans="2:7" x14ac:dyDescent="0.3">
      <c r="B10" s="6" t="s">
        <v>218</v>
      </c>
      <c r="C10" s="4">
        <v>608473.34299999999</v>
      </c>
      <c r="D10" s="4">
        <v>6014724.3605000004</v>
      </c>
      <c r="E10" s="4">
        <v>5065511.7878</v>
      </c>
      <c r="F10" s="4">
        <v>949212.57270000002</v>
      </c>
      <c r="G10" s="9">
        <v>0.1873872991444073</v>
      </c>
    </row>
    <row r="11" spans="2:7" x14ac:dyDescent="0.3">
      <c r="B11" s="6" t="s">
        <v>223</v>
      </c>
      <c r="C11" s="4">
        <v>1109646.909</v>
      </c>
      <c r="D11" s="4">
        <v>7124371.2695000004</v>
      </c>
      <c r="E11" s="4">
        <v>6224596.9534</v>
      </c>
      <c r="F11" s="4">
        <v>899774.31610000005</v>
      </c>
      <c r="G11" s="9">
        <v>0.14455141800121293</v>
      </c>
    </row>
    <row r="12" spans="2:7" x14ac:dyDescent="0.3">
      <c r="B12" s="5" t="s">
        <v>15</v>
      </c>
      <c r="C12" s="4">
        <v>2663730.1784999999</v>
      </c>
      <c r="D12" s="4">
        <v>9788101.4480000008</v>
      </c>
      <c r="E12" s="4">
        <v>8942403.9553999994</v>
      </c>
      <c r="F12" s="4">
        <v>845697.4926</v>
      </c>
      <c r="G12" s="9">
        <v>9.4571604774051091E-2</v>
      </c>
    </row>
    <row r="13" spans="2:7" x14ac:dyDescent="0.3">
      <c r="B13" s="2" t="s">
        <v>17</v>
      </c>
      <c r="C13" s="4">
        <v>5931301.6659000004</v>
      </c>
      <c r="D13" s="4">
        <v>5931301.6659000004</v>
      </c>
      <c r="E13" s="4">
        <v>5821937.4665000001</v>
      </c>
      <c r="F13" s="4">
        <v>109364.1994</v>
      </c>
      <c r="G13" s="9">
        <v>1.8784846115110707E-2</v>
      </c>
    </row>
    <row r="14" spans="2:7" x14ac:dyDescent="0.3">
      <c r="B14" s="5" t="s">
        <v>18</v>
      </c>
      <c r="C14" s="4">
        <v>1903944.3754</v>
      </c>
      <c r="D14" s="4">
        <v>1903944.3754</v>
      </c>
      <c r="E14" s="4">
        <v>1856813.6462000001</v>
      </c>
      <c r="F14" s="4">
        <v>47130.729200000002</v>
      </c>
      <c r="G14" s="9">
        <v>2.5382584459379551E-2</v>
      </c>
    </row>
    <row r="15" spans="2:7" x14ac:dyDescent="0.3">
      <c r="B15" s="5" t="s">
        <v>19</v>
      </c>
      <c r="C15" s="4">
        <v>2531034.2804999999</v>
      </c>
      <c r="D15" s="4">
        <v>4434978.6558999997</v>
      </c>
      <c r="E15" s="4">
        <v>4551189.1895000003</v>
      </c>
      <c r="F15" s="4">
        <v>-116210.5336</v>
      </c>
      <c r="G15" s="9">
        <v>-2.5534103013803093E-2</v>
      </c>
    </row>
    <row r="16" spans="2:7" x14ac:dyDescent="0.3">
      <c r="B16" s="5" t="s">
        <v>20</v>
      </c>
      <c r="C16" s="4">
        <v>1496323.01</v>
      </c>
      <c r="D16" s="4">
        <v>5931301.6659000004</v>
      </c>
      <c r="E16" s="4">
        <v>5821937.4665000001</v>
      </c>
      <c r="F16" s="4">
        <v>109364.1994</v>
      </c>
      <c r="G16" s="9">
        <v>1.8784846115110707E-2</v>
      </c>
    </row>
    <row r="17" spans="2:7" x14ac:dyDescent="0.3">
      <c r="B17" s="6" t="s">
        <v>277</v>
      </c>
      <c r="C17" s="4">
        <v>1011406.622</v>
      </c>
      <c r="D17" s="4">
        <v>5446385.2779000001</v>
      </c>
      <c r="E17" s="4">
        <v>5406251.0175000001</v>
      </c>
      <c r="F17" s="4">
        <v>40134.260399999999</v>
      </c>
      <c r="G17" s="9">
        <v>7.4236768270814022E-3</v>
      </c>
    </row>
    <row r="18" spans="2:7" x14ac:dyDescent="0.3">
      <c r="B18" s="6" t="s">
        <v>282</v>
      </c>
      <c r="C18" s="4">
        <v>484916.38799999998</v>
      </c>
      <c r="D18" s="4">
        <v>5931301.6659000004</v>
      </c>
      <c r="E18" s="4">
        <v>5821937.4665000001</v>
      </c>
      <c r="F18" s="4">
        <v>109364.1994</v>
      </c>
      <c r="G18" s="9">
        <v>1.8784846115110707E-2</v>
      </c>
    </row>
    <row r="19" spans="2:7" x14ac:dyDescent="0.3">
      <c r="B19" s="2" t="s">
        <v>23</v>
      </c>
      <c r="C19" s="4">
        <v>24661807.0693</v>
      </c>
      <c r="D19" s="4">
        <v>5931301.6659000004</v>
      </c>
      <c r="E19" s="4">
        <v>9788101.4480000008</v>
      </c>
      <c r="F19" s="4">
        <v>-3856799.7821</v>
      </c>
      <c r="G19" s="9">
        <v>-0.39402940423017979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0EADF-A773-472F-A5BD-F7F99C5ACCA5}">
  <dimension ref="B3:G15"/>
  <sheetViews>
    <sheetView showGridLines="0" workbookViewId="0">
      <selection activeCell="B12" sqref="B12"/>
    </sheetView>
  </sheetViews>
  <sheetFormatPr defaultRowHeight="14.4" x14ac:dyDescent="0.3"/>
  <cols>
    <col min="1" max="1" width="39.5546875" customWidth="1"/>
    <col min="2" max="2" width="18.109375" bestFit="1" customWidth="1"/>
    <col min="3" max="3" width="12.6640625" bestFit="1" customWidth="1"/>
    <col min="4" max="5" width="11.6640625" bestFit="1" customWidth="1"/>
    <col min="6" max="6" width="11.88671875" bestFit="1" customWidth="1"/>
    <col min="7" max="7" width="13.88671875" bestFit="1" customWidth="1"/>
    <col min="8" max="8" width="13" bestFit="1" customWidth="1"/>
    <col min="9" max="9" width="12.6640625" bestFit="1" customWidth="1"/>
    <col min="10" max="10" width="13.88671875" bestFit="1" customWidth="1"/>
  </cols>
  <sheetData>
    <row r="3" spans="2:7" x14ac:dyDescent="0.3">
      <c r="B3" s="3" t="s">
        <v>22</v>
      </c>
      <c r="C3" t="s">
        <v>24</v>
      </c>
      <c r="D3" t="s">
        <v>312</v>
      </c>
      <c r="E3" t="s">
        <v>330</v>
      </c>
      <c r="F3" t="s">
        <v>331</v>
      </c>
      <c r="G3" t="s">
        <v>332</v>
      </c>
    </row>
    <row r="4" spans="2:7" x14ac:dyDescent="0.3">
      <c r="B4" s="2" t="s">
        <v>40</v>
      </c>
      <c r="C4" s="4">
        <v>8942403.9553999994</v>
      </c>
      <c r="D4" s="4">
        <v>2717807.0019999999</v>
      </c>
      <c r="E4" s="4">
        <v>2832675.9226000002</v>
      </c>
      <c r="F4" s="4">
        <v>-114868.9206</v>
      </c>
      <c r="G4" s="9">
        <v>-4.055138100463198E-2</v>
      </c>
    </row>
    <row r="5" spans="2:7" x14ac:dyDescent="0.3">
      <c r="B5" s="2" t="s">
        <v>8</v>
      </c>
      <c r="C5" s="4">
        <v>9788101.4480000008</v>
      </c>
      <c r="D5" s="4">
        <v>2663730.1784999999</v>
      </c>
      <c r="E5" s="4">
        <v>2573182.08</v>
      </c>
      <c r="F5" s="4">
        <v>90548.098499999993</v>
      </c>
      <c r="G5" s="9">
        <v>3.5189153229296548E-2</v>
      </c>
    </row>
    <row r="6" spans="2:7" x14ac:dyDescent="0.3">
      <c r="B6" s="2" t="s">
        <v>17</v>
      </c>
      <c r="C6" s="4">
        <v>5931301.6659000004</v>
      </c>
      <c r="D6" s="4"/>
      <c r="E6" s="4">
        <v>1496323.01</v>
      </c>
      <c r="F6" s="4"/>
      <c r="G6" s="9"/>
    </row>
    <row r="7" spans="2:7" x14ac:dyDescent="0.3">
      <c r="B7" s="5" t="s">
        <v>18</v>
      </c>
      <c r="C7" s="4">
        <v>1903944.3754</v>
      </c>
      <c r="D7" s="4">
        <v>1903944.3754</v>
      </c>
      <c r="E7" s="4">
        <v>2663730.1784999999</v>
      </c>
      <c r="F7" s="4">
        <v>-759785.80310000002</v>
      </c>
      <c r="G7" s="9">
        <v>-0.28523377075971362</v>
      </c>
    </row>
    <row r="8" spans="2:7" x14ac:dyDescent="0.3">
      <c r="B8" s="5" t="s">
        <v>19</v>
      </c>
      <c r="C8" s="4">
        <v>2531034.2804999999</v>
      </c>
      <c r="D8" s="4">
        <v>2531034.2804999999</v>
      </c>
      <c r="E8" s="4">
        <v>1903944.3754</v>
      </c>
      <c r="F8" s="4">
        <v>627089.90509999997</v>
      </c>
      <c r="G8" s="9">
        <v>0.3293635639792547</v>
      </c>
    </row>
    <row r="9" spans="2:7" x14ac:dyDescent="0.3">
      <c r="B9" s="6" t="s">
        <v>261</v>
      </c>
      <c r="C9" s="4">
        <v>594753.84779999999</v>
      </c>
      <c r="D9" s="4">
        <v>594753.84779999999</v>
      </c>
      <c r="E9" s="4">
        <v>704188.44799999997</v>
      </c>
      <c r="F9" s="4">
        <v>-109434.6002</v>
      </c>
      <c r="G9" s="9">
        <v>-0.15540527611722479</v>
      </c>
    </row>
    <row r="10" spans="2:7" x14ac:dyDescent="0.3">
      <c r="B10" s="6" t="s">
        <v>266</v>
      </c>
      <c r="C10" s="4">
        <v>816788.14069999999</v>
      </c>
      <c r="D10" s="4">
        <v>1411541.9885</v>
      </c>
      <c r="E10" s="4">
        <v>1226407.4992</v>
      </c>
      <c r="F10" s="4">
        <v>185134.48929999999</v>
      </c>
      <c r="G10" s="9">
        <v>0.15095674922141736</v>
      </c>
    </row>
    <row r="11" spans="2:7" x14ac:dyDescent="0.3">
      <c r="B11" s="6" t="s">
        <v>271</v>
      </c>
      <c r="C11" s="4">
        <v>1119492.2919999999</v>
      </c>
      <c r="D11" s="4">
        <v>2531034.2804999999</v>
      </c>
      <c r="E11" s="4">
        <v>1903944.3754</v>
      </c>
      <c r="F11" s="4">
        <v>627089.90509999997</v>
      </c>
      <c r="G11" s="9">
        <v>0.3293635639792547</v>
      </c>
    </row>
    <row r="12" spans="2:7" x14ac:dyDescent="0.3">
      <c r="B12" s="5" t="s">
        <v>20</v>
      </c>
      <c r="C12" s="4">
        <v>1496323.01</v>
      </c>
      <c r="D12" s="4">
        <v>1496323.01</v>
      </c>
      <c r="E12" s="4">
        <v>1140186.7745000001</v>
      </c>
      <c r="F12" s="4">
        <v>356136.23550000001</v>
      </c>
      <c r="G12" s="9">
        <v>0.31234903216288795</v>
      </c>
    </row>
    <row r="13" spans="2:7" x14ac:dyDescent="0.3">
      <c r="B13" s="6" t="s">
        <v>277</v>
      </c>
      <c r="C13" s="4">
        <v>1011406.622</v>
      </c>
      <c r="D13" s="4">
        <v>1011406.622</v>
      </c>
      <c r="E13" s="4">
        <v>594753.84779999999</v>
      </c>
      <c r="F13" s="4">
        <v>416652.77419999999</v>
      </c>
      <c r="G13" s="9">
        <v>0.70054658030578953</v>
      </c>
    </row>
    <row r="14" spans="2:7" x14ac:dyDescent="0.3">
      <c r="B14" s="6" t="s">
        <v>282</v>
      </c>
      <c r="C14" s="4">
        <v>484916.38799999998</v>
      </c>
      <c r="D14" s="4">
        <v>1496323.01</v>
      </c>
      <c r="E14" s="4">
        <v>1140186.7745000001</v>
      </c>
      <c r="F14" s="4">
        <v>356136.23550000001</v>
      </c>
      <c r="G14" s="9">
        <v>0.31234903216288795</v>
      </c>
    </row>
    <row r="15" spans="2:7" x14ac:dyDescent="0.3">
      <c r="B15" s="2" t="s">
        <v>23</v>
      </c>
      <c r="C15" s="4">
        <v>24661807.0693</v>
      </c>
      <c r="D15" s="4"/>
      <c r="E15" s="4">
        <v>1496323.01</v>
      </c>
      <c r="F15" s="4"/>
      <c r="G15"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2389FB-90CA-4E3A-AB3E-7DDE72C9F591}">
  <dimension ref="B3:G31"/>
  <sheetViews>
    <sheetView showGridLines="0" workbookViewId="0">
      <selection activeCell="B23" sqref="B23"/>
    </sheetView>
  </sheetViews>
  <sheetFormatPr defaultRowHeight="14.4" x14ac:dyDescent="0.3"/>
  <cols>
    <col min="1" max="1" width="39.5546875" customWidth="1"/>
    <col min="2" max="2" width="18.6640625" bestFit="1" customWidth="1"/>
    <col min="3" max="3" width="12.6640625" bestFit="1" customWidth="1"/>
    <col min="4" max="4" width="10.109375" bestFit="1" customWidth="1"/>
    <col min="5" max="5" width="10.77734375" bestFit="1" customWidth="1"/>
    <col min="6" max="6" width="12.77734375" bestFit="1" customWidth="1"/>
    <col min="7" max="7" width="14.77734375" bestFit="1" customWidth="1"/>
    <col min="8" max="8" width="13" bestFit="1" customWidth="1"/>
    <col min="9" max="9" width="12.6640625" bestFit="1" customWidth="1"/>
    <col min="10" max="10" width="13.88671875" bestFit="1" customWidth="1"/>
  </cols>
  <sheetData>
    <row r="3" spans="2:7" x14ac:dyDescent="0.3">
      <c r="B3" s="3" t="s">
        <v>22</v>
      </c>
      <c r="C3" t="s">
        <v>24</v>
      </c>
      <c r="D3" t="s">
        <v>314</v>
      </c>
      <c r="E3" t="s">
        <v>333</v>
      </c>
      <c r="F3" t="s">
        <v>334</v>
      </c>
      <c r="G3" t="s">
        <v>335</v>
      </c>
    </row>
    <row r="4" spans="2:7" x14ac:dyDescent="0.3">
      <c r="B4" s="2" t="s">
        <v>40</v>
      </c>
      <c r="C4" s="4">
        <v>8942403.9553999994</v>
      </c>
      <c r="D4" s="4">
        <v>201146.2965</v>
      </c>
      <c r="E4" s="4">
        <v>200343.9185</v>
      </c>
      <c r="F4" s="4">
        <v>802.37800000000004</v>
      </c>
      <c r="G4" s="9">
        <v>4.0050030268325813E-3</v>
      </c>
    </row>
    <row r="5" spans="2:7" x14ac:dyDescent="0.3">
      <c r="B5" s="2" t="s">
        <v>8</v>
      </c>
      <c r="C5" s="4">
        <v>9788101.4480000008</v>
      </c>
      <c r="D5" s="4">
        <v>165554.92850000001</v>
      </c>
      <c r="E5" s="4">
        <v>152051.99650000001</v>
      </c>
      <c r="F5" s="4">
        <v>13502.932000000001</v>
      </c>
      <c r="G5" s="9">
        <v>8.8804700436800901E-2</v>
      </c>
    </row>
    <row r="6" spans="2:7" x14ac:dyDescent="0.3">
      <c r="B6" s="2" t="s">
        <v>17</v>
      </c>
      <c r="C6" s="4">
        <v>5931301.6659000004</v>
      </c>
      <c r="D6" s="4"/>
      <c r="E6" s="4"/>
      <c r="F6" s="4"/>
      <c r="G6" s="9"/>
    </row>
    <row r="7" spans="2:7" x14ac:dyDescent="0.3">
      <c r="B7" s="5" t="s">
        <v>18</v>
      </c>
      <c r="C7" s="4">
        <v>1903944.3754</v>
      </c>
      <c r="D7" s="4">
        <v>115826.3109</v>
      </c>
      <c r="E7" s="4">
        <v>156596.9817</v>
      </c>
      <c r="F7" s="4">
        <v>-40770.6708</v>
      </c>
      <c r="G7" s="9">
        <v>-0.26035412916263123</v>
      </c>
    </row>
    <row r="8" spans="2:7" x14ac:dyDescent="0.3">
      <c r="B8" s="5" t="s">
        <v>19</v>
      </c>
      <c r="C8" s="4">
        <v>2531034.2804999999</v>
      </c>
      <c r="D8" s="4">
        <v>201675.45300000001</v>
      </c>
      <c r="E8" s="4">
        <v>191936.18100000001</v>
      </c>
      <c r="F8" s="4">
        <v>9739.2720000000008</v>
      </c>
      <c r="G8" s="9">
        <v>5.0742241245281421E-2</v>
      </c>
    </row>
    <row r="9" spans="2:7" x14ac:dyDescent="0.3">
      <c r="B9" s="5" t="s">
        <v>20</v>
      </c>
      <c r="C9" s="4">
        <v>1496323.01</v>
      </c>
      <c r="D9" s="4"/>
      <c r="E9" s="4"/>
      <c r="F9" s="4"/>
      <c r="G9" s="9"/>
    </row>
    <row r="10" spans="2:7" x14ac:dyDescent="0.3">
      <c r="B10" s="6" t="s">
        <v>278</v>
      </c>
      <c r="C10" s="4">
        <v>260265.595</v>
      </c>
      <c r="D10" s="4">
        <v>260265.595</v>
      </c>
      <c r="E10" s="4">
        <v>201675.45300000001</v>
      </c>
      <c r="F10" s="4">
        <v>58590.142</v>
      </c>
      <c r="G10" s="9">
        <v>0.2905169723357458</v>
      </c>
    </row>
    <row r="11" spans="2:7" x14ac:dyDescent="0.3">
      <c r="B11" s="6" t="s">
        <v>279</v>
      </c>
      <c r="C11" s="4">
        <v>250893.60200000001</v>
      </c>
      <c r="D11" s="4">
        <v>250893.60200000001</v>
      </c>
      <c r="E11" s="4">
        <v>260265.595</v>
      </c>
      <c r="F11" s="4">
        <v>-9371.9930000000004</v>
      </c>
      <c r="G11" s="9">
        <v>-3.6009342687034755E-2</v>
      </c>
    </row>
    <row r="12" spans="2:7" x14ac:dyDescent="0.3">
      <c r="B12" s="6" t="s">
        <v>280</v>
      </c>
      <c r="C12" s="4">
        <v>306535.20199999999</v>
      </c>
      <c r="D12" s="4">
        <v>306535.20199999999</v>
      </c>
      <c r="E12" s="4">
        <v>250893.60200000001</v>
      </c>
      <c r="F12" s="4">
        <v>55641.599999999999</v>
      </c>
      <c r="G12" s="9">
        <v>0.22177369034703404</v>
      </c>
    </row>
    <row r="13" spans="2:7" x14ac:dyDescent="0.3">
      <c r="B13" s="6" t="s">
        <v>281</v>
      </c>
      <c r="C13" s="4">
        <v>193712.223</v>
      </c>
      <c r="D13" s="4">
        <v>193712.223</v>
      </c>
      <c r="E13" s="4">
        <v>306535.20199999999</v>
      </c>
      <c r="F13" s="4">
        <v>-112822.97900000001</v>
      </c>
      <c r="G13" s="9">
        <v>-0.36805880128573293</v>
      </c>
    </row>
    <row r="14" spans="2:7" x14ac:dyDescent="0.3">
      <c r="B14" s="6" t="s">
        <v>283</v>
      </c>
      <c r="C14" s="4">
        <v>183695.429</v>
      </c>
      <c r="D14" s="4">
        <v>183695.429</v>
      </c>
      <c r="E14" s="4">
        <v>193712.223</v>
      </c>
      <c r="F14" s="4">
        <v>-10016.794</v>
      </c>
      <c r="G14" s="9">
        <v>-5.1709664185723585E-2</v>
      </c>
    </row>
    <row r="15" spans="2:7" x14ac:dyDescent="0.3">
      <c r="B15" s="6" t="s">
        <v>284</v>
      </c>
      <c r="C15" s="4">
        <v>79423.993000000002</v>
      </c>
      <c r="D15" s="4">
        <v>79423.993000000002</v>
      </c>
      <c r="E15" s="4">
        <v>183695.429</v>
      </c>
      <c r="F15" s="4">
        <v>-104271.436</v>
      </c>
      <c r="G15" s="9">
        <v>-0.56763217553987144</v>
      </c>
    </row>
    <row r="16" spans="2:7" x14ac:dyDescent="0.3">
      <c r="B16" s="10">
        <v>40027</v>
      </c>
      <c r="C16" s="4">
        <v>8203.4159999999993</v>
      </c>
      <c r="D16" s="4">
        <v>8203.4159999999993</v>
      </c>
      <c r="E16" s="4">
        <v>17995.310000000001</v>
      </c>
      <c r="F16" s="4">
        <v>-9791.8940000000002</v>
      </c>
      <c r="G16" s="9">
        <v>-0.54413588873989949</v>
      </c>
    </row>
    <row r="17" spans="2:7" x14ac:dyDescent="0.3">
      <c r="B17" s="10">
        <v>40028</v>
      </c>
      <c r="C17" s="4">
        <v>337.68</v>
      </c>
      <c r="D17" s="4">
        <v>8541.0959999999995</v>
      </c>
      <c r="E17" s="4">
        <v>19090.628000000001</v>
      </c>
      <c r="F17" s="4">
        <v>-10549.531999999999</v>
      </c>
      <c r="G17" s="9">
        <v>-0.55260266974978511</v>
      </c>
    </row>
    <row r="18" spans="2:7" x14ac:dyDescent="0.3">
      <c r="B18" s="10">
        <v>40029</v>
      </c>
      <c r="C18" s="4">
        <v>4482.9430000000002</v>
      </c>
      <c r="D18" s="4">
        <v>13024.039000000001</v>
      </c>
      <c r="E18" s="4">
        <v>32875.762999999999</v>
      </c>
      <c r="F18" s="4">
        <v>-19851.723999999998</v>
      </c>
      <c r="G18" s="9">
        <v>-0.60384070781870525</v>
      </c>
    </row>
    <row r="19" spans="2:7" x14ac:dyDescent="0.3">
      <c r="B19" s="10">
        <v>40030</v>
      </c>
      <c r="C19" s="4">
        <v>14319.18</v>
      </c>
      <c r="D19" s="4">
        <v>27343.219000000001</v>
      </c>
      <c r="E19" s="4">
        <v>35135.572999999997</v>
      </c>
      <c r="F19" s="4">
        <v>-7792.3540000000003</v>
      </c>
      <c r="G19" s="9">
        <v>-0.22177961919106884</v>
      </c>
    </row>
    <row r="20" spans="2:7" x14ac:dyDescent="0.3">
      <c r="B20" s="10">
        <v>40031</v>
      </c>
      <c r="C20" s="4">
        <v>26941.937999999998</v>
      </c>
      <c r="D20" s="4">
        <v>54285.156999999999</v>
      </c>
      <c r="E20" s="4">
        <v>98335.493000000002</v>
      </c>
      <c r="F20" s="4">
        <v>-44050.336000000003</v>
      </c>
      <c r="G20" s="9">
        <v>-0.44795968023468391</v>
      </c>
    </row>
    <row r="21" spans="2:7" x14ac:dyDescent="0.3">
      <c r="B21" s="10">
        <v>40032</v>
      </c>
      <c r="C21" s="4">
        <v>2518.9920000000002</v>
      </c>
      <c r="D21" s="4">
        <v>56804.148999999998</v>
      </c>
      <c r="E21" s="4">
        <v>145945.32500000001</v>
      </c>
      <c r="F21" s="4">
        <v>-89141.176000000007</v>
      </c>
      <c r="G21" s="9">
        <v>-0.61078473051466364</v>
      </c>
    </row>
    <row r="22" spans="2:7" x14ac:dyDescent="0.3">
      <c r="B22" s="10">
        <v>40033</v>
      </c>
      <c r="C22" s="4">
        <v>22619.844000000001</v>
      </c>
      <c r="D22" s="4">
        <v>79423.993000000002</v>
      </c>
      <c r="E22" s="4">
        <v>183695.429</v>
      </c>
      <c r="F22" s="4">
        <v>-104271.436</v>
      </c>
      <c r="G22" s="9">
        <v>-0.56763217553987144</v>
      </c>
    </row>
    <row r="23" spans="2:7" x14ac:dyDescent="0.3">
      <c r="B23" s="6" t="s">
        <v>285</v>
      </c>
      <c r="C23" s="4">
        <v>221796.96599999999</v>
      </c>
      <c r="D23" s="4">
        <v>221796.96599999999</v>
      </c>
      <c r="E23" s="4">
        <v>79423.993000000002</v>
      </c>
      <c r="F23" s="4">
        <v>142372.973</v>
      </c>
      <c r="G23" s="9">
        <v>1.7925688148164498</v>
      </c>
    </row>
    <row r="24" spans="2:7" x14ac:dyDescent="0.3">
      <c r="B24" s="10">
        <v>40034</v>
      </c>
      <c r="C24" s="4">
        <v>21983.175999999999</v>
      </c>
      <c r="D24" s="4">
        <v>21983.175999999999</v>
      </c>
      <c r="E24" s="4">
        <v>8203.4159999999993</v>
      </c>
      <c r="F24" s="4">
        <v>13779.76</v>
      </c>
      <c r="G24" s="9">
        <v>1.679758773662094</v>
      </c>
    </row>
    <row r="25" spans="2:7" x14ac:dyDescent="0.3">
      <c r="B25" s="10">
        <v>40035</v>
      </c>
      <c r="C25" s="4">
        <v>4211.8739999999998</v>
      </c>
      <c r="D25" s="4">
        <v>26195.05</v>
      </c>
      <c r="E25" s="4">
        <v>8541.0959999999995</v>
      </c>
      <c r="F25" s="4">
        <v>17653.954000000002</v>
      </c>
      <c r="G25" s="9">
        <v>2.0669424626535049</v>
      </c>
    </row>
    <row r="26" spans="2:7" x14ac:dyDescent="0.3">
      <c r="B26" s="10">
        <v>40036</v>
      </c>
      <c r="C26" s="4">
        <v>79245.092000000004</v>
      </c>
      <c r="D26" s="4">
        <v>105440.14200000001</v>
      </c>
      <c r="E26" s="4">
        <v>13024.039000000001</v>
      </c>
      <c r="F26" s="4">
        <v>92416.103000000003</v>
      </c>
      <c r="G26" s="9">
        <v>7.0958097560979354</v>
      </c>
    </row>
    <row r="27" spans="2:7" x14ac:dyDescent="0.3">
      <c r="B27" s="10">
        <v>40037</v>
      </c>
      <c r="C27" s="4">
        <v>1497.501</v>
      </c>
      <c r="D27" s="4">
        <v>106937.643</v>
      </c>
      <c r="E27" s="4">
        <v>27343.219000000001</v>
      </c>
      <c r="F27" s="4">
        <v>79594.423999999999</v>
      </c>
      <c r="G27" s="9">
        <v>2.9109383207587958</v>
      </c>
    </row>
    <row r="28" spans="2:7" x14ac:dyDescent="0.3">
      <c r="B28" s="10">
        <v>40038</v>
      </c>
      <c r="C28" s="4">
        <v>13784.34</v>
      </c>
      <c r="D28" s="4">
        <v>120721.98299999999</v>
      </c>
      <c r="E28" s="4">
        <v>54285.156999999999</v>
      </c>
      <c r="F28" s="4">
        <v>66436.826000000001</v>
      </c>
      <c r="G28" s="9">
        <v>1.2238488321955117</v>
      </c>
    </row>
    <row r="29" spans="2:7" x14ac:dyDescent="0.3">
      <c r="B29" s="10">
        <v>40039</v>
      </c>
      <c r="C29" s="4">
        <v>100059</v>
      </c>
      <c r="D29" s="4">
        <v>220780.98300000001</v>
      </c>
      <c r="E29" s="4">
        <v>56804.148999999998</v>
      </c>
      <c r="F29" s="4">
        <v>163976.834</v>
      </c>
      <c r="G29" s="9">
        <v>2.8867052299295954</v>
      </c>
    </row>
    <row r="30" spans="2:7" x14ac:dyDescent="0.3">
      <c r="B30" s="10">
        <v>40040</v>
      </c>
      <c r="C30" s="4">
        <v>1015.9829999999999</v>
      </c>
      <c r="D30" s="4">
        <v>221796.96599999999</v>
      </c>
      <c r="E30" s="4">
        <v>79423.993000000002</v>
      </c>
      <c r="F30" s="4">
        <v>142372.973</v>
      </c>
      <c r="G30" s="9">
        <v>1.7925688148164498</v>
      </c>
    </row>
    <row r="31" spans="2:7" x14ac:dyDescent="0.3">
      <c r="B31" s="2" t="s">
        <v>23</v>
      </c>
      <c r="C31" s="4">
        <v>24661807.0693</v>
      </c>
      <c r="D31" s="4"/>
      <c r="E31" s="4"/>
      <c r="F31" s="4"/>
      <c r="G31"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D6AF4-E674-4097-AE22-6B432BB1F3E6}">
  <dimension ref="B3:G19"/>
  <sheetViews>
    <sheetView showGridLines="0" workbookViewId="0">
      <selection activeCell="B12" sqref="B12"/>
    </sheetView>
  </sheetViews>
  <sheetFormatPr defaultRowHeight="14.4" x14ac:dyDescent="0.3"/>
  <cols>
    <col min="1" max="1" width="39.5546875" customWidth="1"/>
    <col min="2" max="2" width="18.44140625" bestFit="1" customWidth="1"/>
    <col min="3" max="3" width="12.6640625" bestFit="1" customWidth="1"/>
    <col min="4" max="5" width="11.6640625" bestFit="1" customWidth="1"/>
    <col min="6" max="6" width="12.33203125" bestFit="1" customWidth="1"/>
    <col min="7" max="7" width="14.33203125" bestFit="1" customWidth="1"/>
    <col min="8" max="8" width="13" bestFit="1" customWidth="1"/>
    <col min="9" max="9" width="12.6640625" bestFit="1" customWidth="1"/>
    <col min="10" max="10" width="13.88671875" bestFit="1" customWidth="1"/>
  </cols>
  <sheetData>
    <row r="3" spans="2:7" x14ac:dyDescent="0.3">
      <c r="B3" s="3" t="s">
        <v>22</v>
      </c>
      <c r="C3" t="s">
        <v>24</v>
      </c>
      <c r="D3" t="s">
        <v>25</v>
      </c>
      <c r="E3" t="s">
        <v>336</v>
      </c>
      <c r="F3" t="s">
        <v>337</v>
      </c>
      <c r="G3" t="s">
        <v>338</v>
      </c>
    </row>
    <row r="4" spans="2:7" x14ac:dyDescent="0.3">
      <c r="B4" s="2" t="s">
        <v>40</v>
      </c>
      <c r="C4" s="4">
        <v>8942403.9553999994</v>
      </c>
      <c r="D4" s="4">
        <v>8942403.9553999994</v>
      </c>
      <c r="E4" s="4"/>
      <c r="F4" s="4"/>
      <c r="G4" s="9"/>
    </row>
    <row r="5" spans="2:7" x14ac:dyDescent="0.3">
      <c r="B5" s="2" t="s">
        <v>8</v>
      </c>
      <c r="C5" s="4">
        <v>9788101.4480000008</v>
      </c>
      <c r="D5" s="4">
        <v>9788101.4480000008</v>
      </c>
      <c r="E5" s="4">
        <v>8942403.9553999994</v>
      </c>
      <c r="F5" s="4">
        <v>845697.4926</v>
      </c>
      <c r="G5" s="9">
        <v>9.4571604774051091E-2</v>
      </c>
    </row>
    <row r="6" spans="2:7" x14ac:dyDescent="0.3">
      <c r="B6" s="5" t="s">
        <v>9</v>
      </c>
      <c r="C6" s="4">
        <v>1856813.6462000001</v>
      </c>
      <c r="D6" s="4">
        <v>1856813.6462000001</v>
      </c>
      <c r="E6" s="4">
        <v>8942403.9553999994</v>
      </c>
      <c r="F6" s="4">
        <v>-7085590.3092</v>
      </c>
      <c r="G6" s="9">
        <v>-0.79235855867607763</v>
      </c>
    </row>
    <row r="7" spans="2:7" x14ac:dyDescent="0.3">
      <c r="B7" s="5" t="s">
        <v>11</v>
      </c>
      <c r="C7" s="4">
        <v>2694375.5433</v>
      </c>
      <c r="D7" s="4">
        <v>4551189.1895000003</v>
      </c>
      <c r="E7" s="4">
        <v>8942403.9553999994</v>
      </c>
      <c r="F7" s="4">
        <v>-4391214.7659</v>
      </c>
      <c r="G7" s="9">
        <v>-0.49105528980809476</v>
      </c>
    </row>
    <row r="8" spans="2:7" x14ac:dyDescent="0.3">
      <c r="B8" s="5" t="s">
        <v>13</v>
      </c>
      <c r="C8" s="4">
        <v>2573182.08</v>
      </c>
      <c r="D8" s="4">
        <v>7124371.2695000004</v>
      </c>
      <c r="E8" s="4">
        <v>8942403.9553999994</v>
      </c>
      <c r="F8" s="4">
        <v>-1818032.6858999999</v>
      </c>
      <c r="G8" s="9">
        <v>-0.20330469244818164</v>
      </c>
    </row>
    <row r="9" spans="2:7" x14ac:dyDescent="0.3">
      <c r="B9" s="5" t="s">
        <v>15</v>
      </c>
      <c r="C9" s="4">
        <v>2663730.1784999999</v>
      </c>
      <c r="D9" s="4">
        <v>9788101.4480000008</v>
      </c>
      <c r="E9" s="4">
        <v>8942403.9553999994</v>
      </c>
      <c r="F9" s="4">
        <v>845697.4926</v>
      </c>
      <c r="G9" s="9">
        <v>9.4571604774051091E-2</v>
      </c>
    </row>
    <row r="10" spans="2:7" x14ac:dyDescent="0.3">
      <c r="B10" s="6" t="s">
        <v>229</v>
      </c>
      <c r="C10" s="4">
        <v>659306.74199999997</v>
      </c>
      <c r="D10" s="4">
        <v>7783678.0115</v>
      </c>
      <c r="E10" s="4">
        <v>8942403.9553999994</v>
      </c>
      <c r="F10" s="4">
        <v>-1158725.9439000001</v>
      </c>
      <c r="G10" s="9">
        <v>-0.12957656013742105</v>
      </c>
    </row>
    <row r="11" spans="2:7" x14ac:dyDescent="0.3">
      <c r="B11" s="6" t="s">
        <v>234</v>
      </c>
      <c r="C11" s="4">
        <v>1020090.2560000001</v>
      </c>
      <c r="D11" s="4">
        <v>8803768.2675000001</v>
      </c>
      <c r="E11" s="4">
        <v>8942403.9553999994</v>
      </c>
      <c r="F11" s="4">
        <v>-138635.68789999999</v>
      </c>
      <c r="G11" s="9">
        <v>-1.5503178853409192E-2</v>
      </c>
    </row>
    <row r="12" spans="2:7" x14ac:dyDescent="0.3">
      <c r="B12" s="6" t="s">
        <v>239</v>
      </c>
      <c r="C12" s="4">
        <v>984333.18050000002</v>
      </c>
      <c r="D12" s="4">
        <v>9788101.4480000008</v>
      </c>
      <c r="E12" s="4">
        <v>8942403.9553999994</v>
      </c>
      <c r="F12" s="4">
        <v>845697.4926</v>
      </c>
      <c r="G12" s="9">
        <v>9.4571604774051091E-2</v>
      </c>
    </row>
    <row r="13" spans="2:7" x14ac:dyDescent="0.3">
      <c r="B13" s="7" t="s">
        <v>240</v>
      </c>
      <c r="C13" s="4">
        <v>245714.96100000001</v>
      </c>
      <c r="D13" s="4">
        <v>9049483.2284999993</v>
      </c>
      <c r="E13" s="4">
        <v>8942403.9553999994</v>
      </c>
      <c r="F13" s="4">
        <v>107079.27310000001</v>
      </c>
      <c r="G13" s="9">
        <v>1.1974327444169935E-2</v>
      </c>
    </row>
    <row r="14" spans="2:7" x14ac:dyDescent="0.3">
      <c r="B14" s="7" t="s">
        <v>241</v>
      </c>
      <c r="C14" s="4">
        <v>145259.35</v>
      </c>
      <c r="D14" s="4">
        <v>9194742.5785000008</v>
      </c>
      <c r="E14" s="4">
        <v>8942403.9553999994</v>
      </c>
      <c r="F14" s="4">
        <v>252338.6231</v>
      </c>
      <c r="G14" s="9">
        <v>2.8218208924415865E-2</v>
      </c>
    </row>
    <row r="15" spans="2:7" x14ac:dyDescent="0.3">
      <c r="B15" s="7" t="s">
        <v>242</v>
      </c>
      <c r="C15" s="4">
        <v>275751.94449999998</v>
      </c>
      <c r="D15" s="4">
        <v>9470494.523</v>
      </c>
      <c r="E15" s="4">
        <v>8942403.9553999994</v>
      </c>
      <c r="F15" s="4">
        <v>528090.56759999995</v>
      </c>
      <c r="G15" s="9">
        <v>5.9054653562267773E-2</v>
      </c>
    </row>
    <row r="16" spans="2:7" x14ac:dyDescent="0.3">
      <c r="B16" s="7" t="s">
        <v>243</v>
      </c>
      <c r="C16" s="4">
        <v>152051.99650000001</v>
      </c>
      <c r="D16" s="4">
        <v>9622546.5195000004</v>
      </c>
      <c r="E16" s="4">
        <v>8942403.9553999994</v>
      </c>
      <c r="F16" s="4">
        <v>680142.56409999996</v>
      </c>
      <c r="G16" s="9">
        <v>7.6058134646141334E-2</v>
      </c>
    </row>
    <row r="17" spans="2:7" x14ac:dyDescent="0.3">
      <c r="B17" s="7" t="s">
        <v>244</v>
      </c>
      <c r="C17" s="4">
        <v>165554.92850000001</v>
      </c>
      <c r="D17" s="4">
        <v>9788101.4480000008</v>
      </c>
      <c r="E17" s="4">
        <v>8942403.9553999994</v>
      </c>
      <c r="F17" s="4">
        <v>845697.4926</v>
      </c>
      <c r="G17" s="9">
        <v>9.4571604774051091E-2</v>
      </c>
    </row>
    <row r="18" spans="2:7" x14ac:dyDescent="0.3">
      <c r="B18" s="2" t="s">
        <v>17</v>
      </c>
      <c r="C18" s="4">
        <v>5931301.6659000004</v>
      </c>
      <c r="D18" s="4">
        <v>5931301.6659000004</v>
      </c>
      <c r="E18" s="4">
        <v>9788101.4480000008</v>
      </c>
      <c r="F18" s="4">
        <v>-3856799.7821</v>
      </c>
      <c r="G18" s="9">
        <v>-0.39402940423017979</v>
      </c>
    </row>
    <row r="19" spans="2:7" x14ac:dyDescent="0.3">
      <c r="B19" s="2" t="s">
        <v>23</v>
      </c>
      <c r="C19" s="4">
        <v>24661807.0693</v>
      </c>
      <c r="D19" s="4">
        <v>5931301.6659000004</v>
      </c>
      <c r="E19" s="4"/>
      <c r="F19" s="4"/>
      <c r="G19"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720E9-A911-447F-BB8B-FF6F98FB2CF2}">
  <dimension ref="B3:G18"/>
  <sheetViews>
    <sheetView showGridLines="0" workbookViewId="0">
      <selection activeCell="B11" sqref="B11"/>
    </sheetView>
  </sheetViews>
  <sheetFormatPr defaultRowHeight="14.4" x14ac:dyDescent="0.3"/>
  <cols>
    <col min="1" max="1" width="39.5546875" customWidth="1"/>
    <col min="2" max="2" width="18.44140625" bestFit="1" customWidth="1"/>
    <col min="3" max="3" width="12.6640625" bestFit="1" customWidth="1"/>
    <col min="4" max="5" width="11.6640625" bestFit="1" customWidth="1"/>
    <col min="6" max="6" width="13.109375" bestFit="1" customWidth="1"/>
    <col min="7" max="7" width="15" bestFit="1" customWidth="1"/>
    <col min="8" max="8" width="13" bestFit="1" customWidth="1"/>
    <col min="9" max="9" width="12.6640625" bestFit="1" customWidth="1"/>
    <col min="10" max="10" width="13.88671875" bestFit="1" customWidth="1"/>
  </cols>
  <sheetData>
    <row r="3" spans="2:7" x14ac:dyDescent="0.3">
      <c r="B3" s="3" t="s">
        <v>22</v>
      </c>
      <c r="C3" t="s">
        <v>24</v>
      </c>
      <c r="D3" t="s">
        <v>312</v>
      </c>
      <c r="E3" t="s">
        <v>339</v>
      </c>
      <c r="F3" t="s">
        <v>340</v>
      </c>
      <c r="G3" t="s">
        <v>341</v>
      </c>
    </row>
    <row r="4" spans="2:7" x14ac:dyDescent="0.3">
      <c r="B4" s="2" t="s">
        <v>40</v>
      </c>
      <c r="C4" s="4">
        <v>8942403.9553999994</v>
      </c>
      <c r="D4" s="4">
        <v>2717807.0019999999</v>
      </c>
      <c r="E4" s="4"/>
      <c r="F4" s="4"/>
      <c r="G4" s="9"/>
    </row>
    <row r="5" spans="2:7" x14ac:dyDescent="0.3">
      <c r="B5" s="2" t="s">
        <v>8</v>
      </c>
      <c r="C5" s="4">
        <v>9788101.4480000008</v>
      </c>
      <c r="D5" s="4">
        <v>2663730.1784999999</v>
      </c>
      <c r="E5" s="4"/>
      <c r="F5" s="4"/>
      <c r="G5" s="9"/>
    </row>
    <row r="6" spans="2:7" x14ac:dyDescent="0.3">
      <c r="B6" s="2" t="s">
        <v>17</v>
      </c>
      <c r="C6" s="4">
        <v>5931301.6659000004</v>
      </c>
      <c r="D6" s="4"/>
      <c r="E6" s="4"/>
      <c r="F6" s="4"/>
      <c r="G6" s="9"/>
    </row>
    <row r="7" spans="2:7" x14ac:dyDescent="0.3">
      <c r="B7" s="5" t="s">
        <v>18</v>
      </c>
      <c r="C7" s="4">
        <v>1903944.3754</v>
      </c>
      <c r="D7" s="4">
        <v>1903944.3754</v>
      </c>
      <c r="E7" s="4">
        <v>2663730.1784999999</v>
      </c>
      <c r="F7" s="4">
        <v>-759785.80310000002</v>
      </c>
      <c r="G7" s="9">
        <v>-0.28523377075971362</v>
      </c>
    </row>
    <row r="8" spans="2:7" x14ac:dyDescent="0.3">
      <c r="B8" s="5" t="s">
        <v>19</v>
      </c>
      <c r="C8" s="4">
        <v>2531034.2804999999</v>
      </c>
      <c r="D8" s="4">
        <v>2531034.2804999999</v>
      </c>
      <c r="E8" s="4">
        <v>1903944.3754</v>
      </c>
      <c r="F8" s="4">
        <v>627089.90509999997</v>
      </c>
      <c r="G8" s="9">
        <v>0.3293635639792547</v>
      </c>
    </row>
    <row r="9" spans="2:7" x14ac:dyDescent="0.3">
      <c r="B9" s="6" t="s">
        <v>261</v>
      </c>
      <c r="C9" s="4">
        <v>594753.84779999999</v>
      </c>
      <c r="D9" s="4">
        <v>594753.84779999999</v>
      </c>
      <c r="E9" s="4">
        <v>1903944.3754</v>
      </c>
      <c r="F9" s="4">
        <v>-1309190.5275999999</v>
      </c>
      <c r="G9" s="9">
        <v>-0.6876201555651813</v>
      </c>
    </row>
    <row r="10" spans="2:7" x14ac:dyDescent="0.3">
      <c r="B10" s="6" t="s">
        <v>266</v>
      </c>
      <c r="C10" s="4">
        <v>816788.14069999999</v>
      </c>
      <c r="D10" s="4">
        <v>1411541.9885</v>
      </c>
      <c r="E10" s="4">
        <v>1903944.3754</v>
      </c>
      <c r="F10" s="4">
        <v>-492402.38689999998</v>
      </c>
      <c r="G10" s="9">
        <v>-0.25862225454803589</v>
      </c>
    </row>
    <row r="11" spans="2:7" x14ac:dyDescent="0.3">
      <c r="B11" s="6" t="s">
        <v>271</v>
      </c>
      <c r="C11" s="4">
        <v>1119492.2919999999</v>
      </c>
      <c r="D11" s="4">
        <v>2531034.2804999999</v>
      </c>
      <c r="E11" s="4">
        <v>1903944.3754</v>
      </c>
      <c r="F11" s="4">
        <v>627089.90509999997</v>
      </c>
      <c r="G11" s="9">
        <v>0.3293635639792547</v>
      </c>
    </row>
    <row r="12" spans="2:7" x14ac:dyDescent="0.3">
      <c r="B12" s="7" t="s">
        <v>272</v>
      </c>
      <c r="C12" s="4">
        <v>302268.61</v>
      </c>
      <c r="D12" s="4">
        <v>1713810.5985000001</v>
      </c>
      <c r="E12" s="4">
        <v>1903944.3754</v>
      </c>
      <c r="F12" s="4">
        <v>-190133.7769</v>
      </c>
      <c r="G12" s="9">
        <v>-9.9863094403719002E-2</v>
      </c>
    </row>
    <row r="13" spans="2:7" x14ac:dyDescent="0.3">
      <c r="B13" s="7" t="s">
        <v>273</v>
      </c>
      <c r="C13" s="4">
        <v>194482.51500000001</v>
      </c>
      <c r="D13" s="4">
        <v>1908293.1135</v>
      </c>
      <c r="E13" s="4">
        <v>1903944.3754</v>
      </c>
      <c r="F13" s="4">
        <v>4348.7380999999996</v>
      </c>
      <c r="G13" s="9">
        <v>2.2840678310711536E-3</v>
      </c>
    </row>
    <row r="14" spans="2:7" x14ac:dyDescent="0.3">
      <c r="B14" s="7" t="s">
        <v>274</v>
      </c>
      <c r="C14" s="4">
        <v>229129.533</v>
      </c>
      <c r="D14" s="4">
        <v>2137422.6464999998</v>
      </c>
      <c r="E14" s="4">
        <v>1903944.3754</v>
      </c>
      <c r="F14" s="4">
        <v>233478.27110000001</v>
      </c>
      <c r="G14" s="9">
        <v>0.12262872493370428</v>
      </c>
    </row>
    <row r="15" spans="2:7" x14ac:dyDescent="0.3">
      <c r="B15" s="7" t="s">
        <v>275</v>
      </c>
      <c r="C15" s="4">
        <v>191936.18100000001</v>
      </c>
      <c r="D15" s="4">
        <v>2329358.8275000001</v>
      </c>
      <c r="E15" s="4">
        <v>1903944.3754</v>
      </c>
      <c r="F15" s="4">
        <v>425414.45209999999</v>
      </c>
      <c r="G15" s="9">
        <v>0.22343848780278816</v>
      </c>
    </row>
    <row r="16" spans="2:7" x14ac:dyDescent="0.3">
      <c r="B16" s="7" t="s">
        <v>276</v>
      </c>
      <c r="C16" s="4">
        <v>201675.45300000001</v>
      </c>
      <c r="D16" s="4">
        <v>2531034.2804999999</v>
      </c>
      <c r="E16" s="4">
        <v>1903944.3754</v>
      </c>
      <c r="F16" s="4">
        <v>627089.90509999997</v>
      </c>
      <c r="G16" s="9">
        <v>0.3293635639792547</v>
      </c>
    </row>
    <row r="17" spans="2:7" x14ac:dyDescent="0.3">
      <c r="B17" s="5" t="s">
        <v>20</v>
      </c>
      <c r="C17" s="4">
        <v>1496323.01</v>
      </c>
      <c r="D17" s="4">
        <v>1496323.01</v>
      </c>
      <c r="E17" s="4">
        <v>2531034.2804999999</v>
      </c>
      <c r="F17" s="4">
        <v>-1034711.2705</v>
      </c>
      <c r="G17" s="9">
        <v>-0.40880966270263047</v>
      </c>
    </row>
    <row r="18" spans="2:7" x14ac:dyDescent="0.3">
      <c r="B18" s="2" t="s">
        <v>23</v>
      </c>
      <c r="C18" s="4">
        <v>24661807.0693</v>
      </c>
      <c r="D18" s="4"/>
      <c r="E18" s="4"/>
      <c r="F18" s="4"/>
      <c r="G18"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88830-B6F3-4AE9-8790-A53690B7BA34}">
  <dimension ref="B3:G24"/>
  <sheetViews>
    <sheetView showGridLines="0" workbookViewId="0">
      <selection activeCell="B16" sqref="B16"/>
    </sheetView>
  </sheetViews>
  <sheetFormatPr defaultRowHeight="14.4" x14ac:dyDescent="0.3"/>
  <cols>
    <col min="1" max="1" width="39.5546875" customWidth="1"/>
    <col min="2" max="2" width="18.6640625" bestFit="1" customWidth="1"/>
    <col min="3" max="3" width="12.6640625" bestFit="1" customWidth="1"/>
    <col min="4" max="4" width="10.109375" bestFit="1" customWidth="1"/>
    <col min="5" max="5" width="10" bestFit="1" customWidth="1"/>
    <col min="6" max="6" width="14" bestFit="1" customWidth="1"/>
    <col min="7" max="7" width="15.88671875" bestFit="1" customWidth="1"/>
    <col min="8" max="8" width="13" bestFit="1" customWidth="1"/>
    <col min="9" max="9" width="12.6640625" bestFit="1" customWidth="1"/>
    <col min="10" max="10" width="13.88671875" bestFit="1" customWidth="1"/>
  </cols>
  <sheetData>
    <row r="3" spans="2:7" x14ac:dyDescent="0.3">
      <c r="B3" s="3" t="s">
        <v>22</v>
      </c>
      <c r="C3" t="s">
        <v>24</v>
      </c>
      <c r="D3" t="s">
        <v>314</v>
      </c>
      <c r="E3" t="s">
        <v>342</v>
      </c>
      <c r="F3" t="s">
        <v>343</v>
      </c>
      <c r="G3" t="s">
        <v>344</v>
      </c>
    </row>
    <row r="4" spans="2:7" x14ac:dyDescent="0.3">
      <c r="B4" s="2" t="s">
        <v>40</v>
      </c>
      <c r="C4" s="4">
        <v>8942403.9553999994</v>
      </c>
      <c r="D4" s="4">
        <v>201146.2965</v>
      </c>
      <c r="E4" s="4"/>
      <c r="F4" s="4"/>
      <c r="G4" s="9"/>
    </row>
    <row r="5" spans="2:7" x14ac:dyDescent="0.3">
      <c r="B5" s="2" t="s">
        <v>8</v>
      </c>
      <c r="C5" s="4">
        <v>9788101.4480000008</v>
      </c>
      <c r="D5" s="4">
        <v>165554.92850000001</v>
      </c>
      <c r="E5" s="4"/>
      <c r="F5" s="4"/>
      <c r="G5" s="9"/>
    </row>
    <row r="6" spans="2:7" x14ac:dyDescent="0.3">
      <c r="B6" s="2" t="s">
        <v>17</v>
      </c>
      <c r="C6" s="4">
        <v>5931301.6659000004</v>
      </c>
      <c r="D6" s="4"/>
      <c r="E6" s="4"/>
      <c r="F6" s="4"/>
      <c r="G6" s="9"/>
    </row>
    <row r="7" spans="2:7" x14ac:dyDescent="0.3">
      <c r="B7" s="5" t="s">
        <v>18</v>
      </c>
      <c r="C7" s="4">
        <v>1903944.3754</v>
      </c>
      <c r="D7" s="4">
        <v>115826.3109</v>
      </c>
      <c r="E7" s="4"/>
      <c r="F7" s="4"/>
      <c r="G7" s="9"/>
    </row>
    <row r="8" spans="2:7" x14ac:dyDescent="0.3">
      <c r="B8" s="5" t="s">
        <v>19</v>
      </c>
      <c r="C8" s="4">
        <v>2531034.2804999999</v>
      </c>
      <c r="D8" s="4">
        <v>201675.45300000001</v>
      </c>
      <c r="E8" s="4"/>
      <c r="F8" s="4"/>
      <c r="G8" s="9"/>
    </row>
    <row r="9" spans="2:7" x14ac:dyDescent="0.3">
      <c r="B9" s="5" t="s">
        <v>20</v>
      </c>
      <c r="C9" s="4">
        <v>1496323.01</v>
      </c>
      <c r="D9" s="4"/>
      <c r="E9" s="4"/>
      <c r="F9" s="4"/>
      <c r="G9" s="9"/>
    </row>
    <row r="10" spans="2:7" x14ac:dyDescent="0.3">
      <c r="B10" s="6" t="s">
        <v>278</v>
      </c>
      <c r="C10" s="4">
        <v>260265.595</v>
      </c>
      <c r="D10" s="4">
        <v>260265.595</v>
      </c>
      <c r="E10" s="4">
        <v>201675.45300000001</v>
      </c>
      <c r="F10" s="4">
        <v>58590.142</v>
      </c>
      <c r="G10" s="9">
        <v>0.2905169723357458</v>
      </c>
    </row>
    <row r="11" spans="2:7" x14ac:dyDescent="0.3">
      <c r="B11" s="6" t="s">
        <v>279</v>
      </c>
      <c r="C11" s="4">
        <v>250893.60200000001</v>
      </c>
      <c r="D11" s="4">
        <v>250893.60200000001</v>
      </c>
      <c r="E11" s="4">
        <v>260265.595</v>
      </c>
      <c r="F11" s="4">
        <v>-9371.9930000000004</v>
      </c>
      <c r="G11" s="9">
        <v>-3.6009342687034755E-2</v>
      </c>
    </row>
    <row r="12" spans="2:7" x14ac:dyDescent="0.3">
      <c r="B12" s="6" t="s">
        <v>280</v>
      </c>
      <c r="C12" s="4">
        <v>306535.20199999999</v>
      </c>
      <c r="D12" s="4">
        <v>306535.20199999999</v>
      </c>
      <c r="E12" s="4">
        <v>250893.60200000001</v>
      </c>
      <c r="F12" s="4">
        <v>55641.599999999999</v>
      </c>
      <c r="G12" s="9">
        <v>0.22177369034703404</v>
      </c>
    </row>
    <row r="13" spans="2:7" x14ac:dyDescent="0.3">
      <c r="B13" s="6" t="s">
        <v>281</v>
      </c>
      <c r="C13" s="4">
        <v>193712.223</v>
      </c>
      <c r="D13" s="4">
        <v>193712.223</v>
      </c>
      <c r="E13" s="4">
        <v>306535.20199999999</v>
      </c>
      <c r="F13" s="4">
        <v>-112822.97900000001</v>
      </c>
      <c r="G13" s="9">
        <v>-0.36805880128573293</v>
      </c>
    </row>
    <row r="14" spans="2:7" x14ac:dyDescent="0.3">
      <c r="B14" s="6" t="s">
        <v>283</v>
      </c>
      <c r="C14" s="4">
        <v>183695.429</v>
      </c>
      <c r="D14" s="4">
        <v>183695.429</v>
      </c>
      <c r="E14" s="4">
        <v>193712.223</v>
      </c>
      <c r="F14" s="4">
        <v>-10016.794</v>
      </c>
      <c r="G14" s="9">
        <v>-5.1709664185723585E-2</v>
      </c>
    </row>
    <row r="15" spans="2:7" x14ac:dyDescent="0.3">
      <c r="B15" s="6" t="s">
        <v>284</v>
      </c>
      <c r="C15" s="4">
        <v>79423.993000000002</v>
      </c>
      <c r="D15" s="4">
        <v>79423.993000000002</v>
      </c>
      <c r="E15" s="4">
        <v>183695.429</v>
      </c>
      <c r="F15" s="4">
        <v>-104271.436</v>
      </c>
      <c r="G15" s="9">
        <v>-0.56763217553987144</v>
      </c>
    </row>
    <row r="16" spans="2:7" x14ac:dyDescent="0.3">
      <c r="B16" s="6" t="s">
        <v>285</v>
      </c>
      <c r="C16" s="4">
        <v>221796.96599999999</v>
      </c>
      <c r="D16" s="4">
        <v>221796.96599999999</v>
      </c>
      <c r="E16" s="4">
        <v>79423.993000000002</v>
      </c>
      <c r="F16" s="4">
        <v>142372.973</v>
      </c>
      <c r="G16" s="9">
        <v>1.7925688148164498</v>
      </c>
    </row>
    <row r="17" spans="2:7" x14ac:dyDescent="0.3">
      <c r="B17" s="10">
        <v>40034</v>
      </c>
      <c r="C17" s="4">
        <v>21983.175999999999</v>
      </c>
      <c r="D17" s="4">
        <v>21983.175999999999</v>
      </c>
      <c r="E17" s="4">
        <v>79423.993000000002</v>
      </c>
      <c r="F17" s="4">
        <v>-57440.817000000003</v>
      </c>
      <c r="G17" s="9">
        <v>-0.72321744135931321</v>
      </c>
    </row>
    <row r="18" spans="2:7" x14ac:dyDescent="0.3">
      <c r="B18" s="10">
        <v>40035</v>
      </c>
      <c r="C18" s="4">
        <v>4211.8739999999998</v>
      </c>
      <c r="D18" s="4">
        <v>26195.05</v>
      </c>
      <c r="E18" s="4">
        <v>79423.993000000002</v>
      </c>
      <c r="F18" s="4">
        <v>-53228.942999999999</v>
      </c>
      <c r="G18" s="9">
        <v>-0.67018719393773118</v>
      </c>
    </row>
    <row r="19" spans="2:7" x14ac:dyDescent="0.3">
      <c r="B19" s="10">
        <v>40036</v>
      </c>
      <c r="C19" s="4">
        <v>79245.092000000004</v>
      </c>
      <c r="D19" s="4">
        <v>105440.14200000001</v>
      </c>
      <c r="E19" s="4">
        <v>79423.993000000002</v>
      </c>
      <c r="F19" s="4">
        <v>26016.149000000001</v>
      </c>
      <c r="G19" s="9">
        <v>0.32756032550516567</v>
      </c>
    </row>
    <row r="20" spans="2:7" x14ac:dyDescent="0.3">
      <c r="B20" s="10">
        <v>40037</v>
      </c>
      <c r="C20" s="4">
        <v>1497.501</v>
      </c>
      <c r="D20" s="4">
        <v>106937.643</v>
      </c>
      <c r="E20" s="4">
        <v>79423.993000000002</v>
      </c>
      <c r="F20" s="4">
        <v>27513.65</v>
      </c>
      <c r="G20" s="9">
        <v>0.34641484217495838</v>
      </c>
    </row>
    <row r="21" spans="2:7" x14ac:dyDescent="0.3">
      <c r="B21" s="10">
        <v>40038</v>
      </c>
      <c r="C21" s="4">
        <v>13784.34</v>
      </c>
      <c r="D21" s="4">
        <v>120721.98299999999</v>
      </c>
      <c r="E21" s="4">
        <v>79423.993000000002</v>
      </c>
      <c r="F21" s="4">
        <v>41297.99</v>
      </c>
      <c r="G21" s="9">
        <v>0.51996869510199517</v>
      </c>
    </row>
    <row r="22" spans="2:7" x14ac:dyDescent="0.3">
      <c r="B22" s="10">
        <v>40039</v>
      </c>
      <c r="C22" s="4">
        <v>100059</v>
      </c>
      <c r="D22" s="4">
        <v>220780.98300000001</v>
      </c>
      <c r="E22" s="4">
        <v>79423.993000000002</v>
      </c>
      <c r="F22" s="4">
        <v>141356.99</v>
      </c>
      <c r="G22" s="9">
        <v>1.779776924587511</v>
      </c>
    </row>
    <row r="23" spans="2:7" x14ac:dyDescent="0.3">
      <c r="B23" s="10">
        <v>40040</v>
      </c>
      <c r="C23" s="4">
        <v>1015.9829999999999</v>
      </c>
      <c r="D23" s="4">
        <v>221796.96599999999</v>
      </c>
      <c r="E23" s="4">
        <v>79423.993000000002</v>
      </c>
      <c r="F23" s="4">
        <v>142372.973</v>
      </c>
      <c r="G23" s="9">
        <v>1.7925688148164498</v>
      </c>
    </row>
    <row r="24" spans="2:7" x14ac:dyDescent="0.3">
      <c r="B24" s="2" t="s">
        <v>23</v>
      </c>
      <c r="C24" s="4">
        <v>24661807.0693</v>
      </c>
      <c r="D24" s="4"/>
      <c r="E24" s="4"/>
      <c r="F24" s="4"/>
      <c r="G24"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3610F-B53F-40DA-B101-6D34144E20BC}">
  <dimension ref="B3:G21"/>
  <sheetViews>
    <sheetView showGridLines="0" workbookViewId="0">
      <selection activeCell="B5" sqref="B5"/>
    </sheetView>
  </sheetViews>
  <sheetFormatPr defaultRowHeight="14.4" x14ac:dyDescent="0.3"/>
  <cols>
    <col min="1" max="1" width="39.5546875" customWidth="1"/>
    <col min="2" max="2" width="16.44140625" bestFit="1" customWidth="1"/>
    <col min="3" max="3" width="12.6640625" bestFit="1" customWidth="1"/>
    <col min="4" max="4" width="14.5546875" bestFit="1" customWidth="1"/>
    <col min="5" max="5" width="16.6640625" bestFit="1" customWidth="1"/>
    <col min="6" max="6" width="12.6640625" bestFit="1" customWidth="1"/>
    <col min="7" max="7" width="12.77734375" bestFit="1" customWidth="1"/>
    <col min="8" max="8" width="13" bestFit="1" customWidth="1"/>
    <col min="9" max="9" width="12.6640625" bestFit="1" customWidth="1"/>
    <col min="10" max="10" width="13.88671875" bestFit="1" customWidth="1"/>
  </cols>
  <sheetData>
    <row r="3" spans="2:7" x14ac:dyDescent="0.3">
      <c r="B3" s="3" t="s">
        <v>22</v>
      </c>
      <c r="C3" t="s">
        <v>24</v>
      </c>
      <c r="D3" t="s">
        <v>345</v>
      </c>
      <c r="E3" t="s">
        <v>346</v>
      </c>
      <c r="F3" t="s">
        <v>347</v>
      </c>
      <c r="G3" t="s">
        <v>348</v>
      </c>
    </row>
    <row r="4" spans="2:7" x14ac:dyDescent="0.3">
      <c r="B4" s="2" t="s">
        <v>40</v>
      </c>
      <c r="C4" s="4">
        <v>8942403.9553999994</v>
      </c>
      <c r="D4" s="4">
        <v>8942403.9553999994</v>
      </c>
      <c r="E4" s="4"/>
      <c r="F4" s="4"/>
      <c r="G4" s="9"/>
    </row>
    <row r="5" spans="2:7" x14ac:dyDescent="0.3">
      <c r="B5" s="2" t="s">
        <v>8</v>
      </c>
      <c r="C5" s="4">
        <v>9788101.4480000008</v>
      </c>
      <c r="D5" s="4">
        <v>9788101.4480000008</v>
      </c>
      <c r="E5" s="4">
        <v>8942403.9553999994</v>
      </c>
      <c r="F5" s="4">
        <v>845697.4926</v>
      </c>
      <c r="G5" s="9">
        <v>9.4571604774051091E-2</v>
      </c>
    </row>
    <row r="6" spans="2:7" x14ac:dyDescent="0.3">
      <c r="B6" s="5" t="s">
        <v>9</v>
      </c>
      <c r="C6" s="4">
        <v>1856813.6462000001</v>
      </c>
      <c r="D6" s="4">
        <v>10453898.592499999</v>
      </c>
      <c r="E6" s="4">
        <v>345319.00910000002</v>
      </c>
      <c r="F6" s="4">
        <v>10108579.5834</v>
      </c>
      <c r="G6" s="9">
        <v>29.273162834985097</v>
      </c>
    </row>
    <row r="7" spans="2:7" x14ac:dyDescent="0.3">
      <c r="B7" s="5" t="s">
        <v>11</v>
      </c>
      <c r="C7" s="4">
        <v>2694375.5433</v>
      </c>
      <c r="D7" s="4">
        <v>10101672.1141</v>
      </c>
      <c r="E7" s="4">
        <v>3391921.0307999998</v>
      </c>
      <c r="F7" s="4">
        <v>6709751.0833000001</v>
      </c>
      <c r="G7" s="9">
        <v>1.9781566322956152</v>
      </c>
    </row>
    <row r="8" spans="2:7" x14ac:dyDescent="0.3">
      <c r="B8" s="5" t="s">
        <v>13</v>
      </c>
      <c r="C8" s="4">
        <v>2573182.08</v>
      </c>
      <c r="D8" s="4">
        <v>9842178.2715000007</v>
      </c>
      <c r="E8" s="4">
        <v>6224596.9534</v>
      </c>
      <c r="F8" s="4">
        <v>3617581.3180999998</v>
      </c>
      <c r="G8" s="9">
        <v>0.58117519016616881</v>
      </c>
    </row>
    <row r="9" spans="2:7" x14ac:dyDescent="0.3">
      <c r="B9" s="5" t="s">
        <v>15</v>
      </c>
      <c r="C9" s="4">
        <v>2663730.1784999999</v>
      </c>
      <c r="D9" s="4">
        <v>9788101.4480000008</v>
      </c>
      <c r="E9" s="4">
        <v>8942403.9553999994</v>
      </c>
      <c r="F9" s="4">
        <v>845697.4926</v>
      </c>
      <c r="G9" s="9">
        <v>9.4571604774051091E-2</v>
      </c>
    </row>
    <row r="10" spans="2:7" x14ac:dyDescent="0.3">
      <c r="B10" s="2" t="s">
        <v>17</v>
      </c>
      <c r="C10" s="4">
        <v>5931301.6659000004</v>
      </c>
      <c r="D10" s="4">
        <v>5931301.6659000004</v>
      </c>
      <c r="E10" s="4">
        <v>9788101.4480000008</v>
      </c>
      <c r="F10" s="4">
        <v>-3856799.7821</v>
      </c>
      <c r="G10" s="9">
        <v>-0.39402940423017979</v>
      </c>
    </row>
    <row r="11" spans="2:7" x14ac:dyDescent="0.3">
      <c r="B11" s="5" t="s">
        <v>18</v>
      </c>
      <c r="C11" s="4">
        <v>1903944.3754</v>
      </c>
      <c r="D11" s="4">
        <v>9835232.1772000007</v>
      </c>
      <c r="E11" s="4">
        <v>10453898.592499999</v>
      </c>
      <c r="F11" s="4">
        <v>-618666.41529999999</v>
      </c>
      <c r="G11" s="9">
        <v>-5.918044926740091E-2</v>
      </c>
    </row>
    <row r="12" spans="2:7" x14ac:dyDescent="0.3">
      <c r="B12" s="5" t="s">
        <v>19</v>
      </c>
      <c r="C12" s="4">
        <v>2531034.2804999999</v>
      </c>
      <c r="D12" s="4">
        <v>9671890.9144000001</v>
      </c>
      <c r="E12" s="4">
        <v>10101672.1141</v>
      </c>
      <c r="F12" s="4">
        <v>-429781.1997</v>
      </c>
      <c r="G12" s="9">
        <v>-4.2545550364885408E-2</v>
      </c>
    </row>
    <row r="13" spans="2:7" x14ac:dyDescent="0.3">
      <c r="B13" s="5" t="s">
        <v>20</v>
      </c>
      <c r="C13" s="4">
        <v>1496323.01</v>
      </c>
      <c r="D13" s="4">
        <v>8595031.8443999998</v>
      </c>
      <c r="E13" s="4">
        <v>9842178.2715000007</v>
      </c>
      <c r="F13" s="4">
        <v>-1247146.4271</v>
      </c>
      <c r="G13" s="9">
        <v>-0.12671447241627012</v>
      </c>
    </row>
    <row r="14" spans="2:7" x14ac:dyDescent="0.3">
      <c r="B14" s="6" t="s">
        <v>278</v>
      </c>
      <c r="C14" s="4">
        <v>260265.595</v>
      </c>
      <c r="D14" s="4">
        <v>9721895.8474000003</v>
      </c>
      <c r="E14" s="4">
        <v>10146028.074100001</v>
      </c>
      <c r="F14" s="4">
        <v>-424132.2267</v>
      </c>
      <c r="G14" s="9">
        <v>-4.1802784656460014E-2</v>
      </c>
    </row>
    <row r="15" spans="2:7" x14ac:dyDescent="0.3">
      <c r="B15" s="6" t="s">
        <v>279</v>
      </c>
      <c r="C15" s="4">
        <v>250893.60200000001</v>
      </c>
      <c r="D15" s="4">
        <v>9808892.2464000005</v>
      </c>
      <c r="E15" s="4">
        <v>9913448.5861000009</v>
      </c>
      <c r="F15" s="4">
        <v>-104556.3397</v>
      </c>
      <c r="G15" s="9">
        <v>-1.0546919045568277E-2</v>
      </c>
    </row>
    <row r="16" spans="2:7" x14ac:dyDescent="0.3">
      <c r="B16" s="6" t="s">
        <v>280</v>
      </c>
      <c r="C16" s="4">
        <v>306535.20199999999</v>
      </c>
      <c r="D16" s="4">
        <v>9918120.1133999992</v>
      </c>
      <c r="E16" s="4">
        <v>9920475.3840999994</v>
      </c>
      <c r="F16" s="4">
        <v>-2355.2707</v>
      </c>
      <c r="G16" s="9">
        <v>-2.3741510449941746E-4</v>
      </c>
    </row>
    <row r="17" spans="2:7" x14ac:dyDescent="0.3">
      <c r="B17" s="6" t="s">
        <v>281</v>
      </c>
      <c r="C17" s="4">
        <v>193712.223</v>
      </c>
      <c r="D17" s="4">
        <v>9828235.7083999999</v>
      </c>
      <c r="E17" s="4">
        <v>10147535.891100001</v>
      </c>
      <c r="F17" s="4">
        <v>-319300.1827</v>
      </c>
      <c r="G17" s="9">
        <v>-3.1465785006983368E-2</v>
      </c>
    </row>
    <row r="18" spans="2:7" x14ac:dyDescent="0.3">
      <c r="B18" s="6" t="s">
        <v>283</v>
      </c>
      <c r="C18" s="4">
        <v>183695.429</v>
      </c>
      <c r="D18" s="4">
        <v>9877768.0644000005</v>
      </c>
      <c r="E18" s="4">
        <v>10097325.8301</v>
      </c>
      <c r="F18" s="4">
        <v>-219557.76569999999</v>
      </c>
      <c r="G18" s="9">
        <v>-2.1744149826828513E-2</v>
      </c>
    </row>
    <row r="19" spans="2:7" x14ac:dyDescent="0.3">
      <c r="B19" s="6" t="s">
        <v>284</v>
      </c>
      <c r="C19" s="4">
        <v>79423.993000000002</v>
      </c>
      <c r="D19" s="4">
        <v>9837876.3024000004</v>
      </c>
      <c r="E19" s="4">
        <v>10003938.0811</v>
      </c>
      <c r="F19" s="4">
        <v>-166061.7787</v>
      </c>
      <c r="G19" s="9">
        <v>-1.6599640796831121E-2</v>
      </c>
    </row>
    <row r="20" spans="2:7" x14ac:dyDescent="0.3">
      <c r="B20" s="6" t="s">
        <v>285</v>
      </c>
      <c r="C20" s="4">
        <v>221796.96599999999</v>
      </c>
      <c r="D20" s="4">
        <v>9897465.6473999992</v>
      </c>
      <c r="E20" s="4">
        <v>9938077.4021000005</v>
      </c>
      <c r="F20" s="4">
        <v>-40611.754699999998</v>
      </c>
      <c r="G20" s="9">
        <v>-4.0864800158850034E-3</v>
      </c>
    </row>
    <row r="21" spans="2:7" x14ac:dyDescent="0.3">
      <c r="B21" s="2" t="s">
        <v>23</v>
      </c>
      <c r="C21" s="4">
        <v>24661807.0693</v>
      </c>
      <c r="D21" s="4">
        <v>5931301.6659000004</v>
      </c>
      <c r="E21" s="4">
        <v>9788101.4480000008</v>
      </c>
      <c r="F21" s="4">
        <v>-3856799.7821</v>
      </c>
      <c r="G21" s="9">
        <v>-0.39402940423017979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0B8A-613A-48DA-83D6-26BDC30BBC8D}">
  <dimension ref="B3:G14"/>
  <sheetViews>
    <sheetView showGridLines="0" workbookViewId="0">
      <selection activeCell="B5" sqref="B5"/>
    </sheetView>
  </sheetViews>
  <sheetFormatPr defaultRowHeight="14.4" x14ac:dyDescent="0.3"/>
  <cols>
    <col min="1" max="1" width="39.5546875" customWidth="1"/>
    <col min="2" max="2" width="12.88671875" bestFit="1" customWidth="1"/>
    <col min="3" max="3" width="12.6640625" bestFit="1" customWidth="1"/>
    <col min="4" max="4" width="14.5546875" bestFit="1" customWidth="1"/>
    <col min="5" max="5" width="16.6640625" bestFit="1" customWidth="1"/>
    <col min="6" max="6" width="12.5546875" bestFit="1" customWidth="1"/>
    <col min="7" max="7" width="12.77734375" bestFit="1" customWidth="1"/>
    <col min="8" max="8" width="13" bestFit="1" customWidth="1"/>
    <col min="9" max="9" width="12.6640625" bestFit="1" customWidth="1"/>
    <col min="10" max="10" width="13.88671875" bestFit="1" customWidth="1"/>
  </cols>
  <sheetData>
    <row r="3" spans="2:7" x14ac:dyDescent="0.3">
      <c r="B3" s="3" t="s">
        <v>22</v>
      </c>
      <c r="C3" t="s">
        <v>24</v>
      </c>
      <c r="D3" t="s">
        <v>345</v>
      </c>
      <c r="E3" t="s">
        <v>346</v>
      </c>
      <c r="F3" t="s">
        <v>347</v>
      </c>
      <c r="G3" t="s">
        <v>348</v>
      </c>
    </row>
    <row r="4" spans="2:7" x14ac:dyDescent="0.3">
      <c r="B4" s="2" t="s">
        <v>40</v>
      </c>
      <c r="C4" s="4">
        <v>8942403.9553999994</v>
      </c>
      <c r="D4" s="4">
        <v>8942403.9553999994</v>
      </c>
      <c r="E4" s="4"/>
      <c r="F4" s="4"/>
      <c r="G4" s="9"/>
    </row>
    <row r="5" spans="2:7" x14ac:dyDescent="0.3">
      <c r="B5" s="2" t="s">
        <v>8</v>
      </c>
      <c r="C5" s="4">
        <v>9788101.4480000008</v>
      </c>
      <c r="D5" s="4">
        <v>9788101.4480000008</v>
      </c>
      <c r="E5" s="4">
        <v>8942403.9553999994</v>
      </c>
      <c r="F5" s="4">
        <v>845697.4926</v>
      </c>
      <c r="G5" s="9">
        <v>9.4571604774051091E-2</v>
      </c>
    </row>
    <row r="6" spans="2:7" x14ac:dyDescent="0.3">
      <c r="B6" s="5" t="s">
        <v>9</v>
      </c>
      <c r="C6" s="4">
        <v>1856813.6462000001</v>
      </c>
      <c r="D6" s="4">
        <v>10453898.592499999</v>
      </c>
      <c r="E6" s="4">
        <v>345319.00910000002</v>
      </c>
      <c r="F6" s="4">
        <v>10108579.5834</v>
      </c>
      <c r="G6" s="9">
        <v>29.273162834985097</v>
      </c>
    </row>
    <row r="7" spans="2:7" x14ac:dyDescent="0.3">
      <c r="B7" s="5" t="s">
        <v>11</v>
      </c>
      <c r="C7" s="4">
        <v>2694375.5433</v>
      </c>
      <c r="D7" s="4">
        <v>10101672.1141</v>
      </c>
      <c r="E7" s="4">
        <v>3391921.0307999998</v>
      </c>
      <c r="F7" s="4">
        <v>6709751.0833000001</v>
      </c>
      <c r="G7" s="9">
        <v>1.9781566322956152</v>
      </c>
    </row>
    <row r="8" spans="2:7" x14ac:dyDescent="0.3">
      <c r="B8" s="5" t="s">
        <v>13</v>
      </c>
      <c r="C8" s="4">
        <v>2573182.08</v>
      </c>
      <c r="D8" s="4">
        <v>9842178.2715000007</v>
      </c>
      <c r="E8" s="4">
        <v>6224596.9534</v>
      </c>
      <c r="F8" s="4">
        <v>3617581.3180999998</v>
      </c>
      <c r="G8" s="9">
        <v>0.58117519016616881</v>
      </c>
    </row>
    <row r="9" spans="2:7" x14ac:dyDescent="0.3">
      <c r="B9" s="5" t="s">
        <v>15</v>
      </c>
      <c r="C9" s="4">
        <v>2663730.1784999999</v>
      </c>
      <c r="D9" s="4">
        <v>9788101.4480000008</v>
      </c>
      <c r="E9" s="4">
        <v>8942403.9553999994</v>
      </c>
      <c r="F9" s="4">
        <v>845697.4926</v>
      </c>
      <c r="G9" s="9">
        <v>9.4571604774051091E-2</v>
      </c>
    </row>
    <row r="10" spans="2:7" x14ac:dyDescent="0.3">
      <c r="B10" s="2" t="s">
        <v>17</v>
      </c>
      <c r="C10" s="4">
        <v>5931301.6659000004</v>
      </c>
      <c r="D10" s="4">
        <v>5931301.6659000004</v>
      </c>
      <c r="E10" s="4">
        <v>9788101.4480000008</v>
      </c>
      <c r="F10" s="4">
        <v>-3856799.7821</v>
      </c>
      <c r="G10" s="9">
        <v>-0.39402940423017979</v>
      </c>
    </row>
    <row r="11" spans="2:7" x14ac:dyDescent="0.3">
      <c r="B11" s="5" t="s">
        <v>18</v>
      </c>
      <c r="C11" s="4">
        <v>1903944.3754</v>
      </c>
      <c r="D11" s="4">
        <v>9835232.1772000007</v>
      </c>
      <c r="E11" s="4">
        <v>10453898.592499999</v>
      </c>
      <c r="F11" s="4">
        <v>-618666.41529999999</v>
      </c>
      <c r="G11" s="9">
        <v>-5.918044926740091E-2</v>
      </c>
    </row>
    <row r="12" spans="2:7" x14ac:dyDescent="0.3">
      <c r="B12" s="5" t="s">
        <v>19</v>
      </c>
      <c r="C12" s="4">
        <v>2531034.2804999999</v>
      </c>
      <c r="D12" s="4">
        <v>9671890.9144000001</v>
      </c>
      <c r="E12" s="4">
        <v>10101672.1141</v>
      </c>
      <c r="F12" s="4">
        <v>-429781.1997</v>
      </c>
      <c r="G12" s="9">
        <v>-4.2545550364885408E-2</v>
      </c>
    </row>
    <row r="13" spans="2:7" x14ac:dyDescent="0.3">
      <c r="B13" s="5" t="s">
        <v>20</v>
      </c>
      <c r="C13" s="4">
        <v>1496323.01</v>
      </c>
      <c r="D13" s="4">
        <v>8595031.8443999998</v>
      </c>
      <c r="E13" s="4">
        <v>9842178.2715000007</v>
      </c>
      <c r="F13" s="4">
        <v>-1247146.4271</v>
      </c>
      <c r="G13" s="9">
        <v>-0.12671447241627012</v>
      </c>
    </row>
    <row r="14" spans="2:7" x14ac:dyDescent="0.3">
      <c r="B14" s="2" t="s">
        <v>23</v>
      </c>
      <c r="C14" s="4">
        <v>24661807.0693</v>
      </c>
      <c r="D14" s="4">
        <v>5931301.6659000004</v>
      </c>
      <c r="E14" s="4">
        <v>9788101.4480000008</v>
      </c>
      <c r="F14" s="4">
        <v>-3856799.7821</v>
      </c>
      <c r="G14" s="9">
        <v>-0.39402940423017979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06416-07DE-46FF-A0AC-ACB5E7BF7A42}">
  <dimension ref="A1"/>
  <sheetViews>
    <sheetView showGridLines="0" tabSelected="1" workbookViewId="0">
      <selection activeCell="L7" sqref="L7"/>
    </sheetView>
  </sheetViews>
  <sheetFormatPr defaultRowHeight="14.4" x14ac:dyDescent="0.3"/>
  <cols>
    <col min="1" max="1" width="35.1093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W1094"/>
  <sheetViews>
    <sheetView showGridLines="0" workbookViewId="0">
      <selection activeCell="G17" sqref="G17"/>
    </sheetView>
  </sheetViews>
  <sheetFormatPr defaultRowHeight="14.4" x14ac:dyDescent="0.3"/>
  <cols>
    <col min="2" max="2" width="10.5546875" bestFit="1" customWidth="1"/>
    <col min="3" max="3" width="11.77734375" bestFit="1" customWidth="1"/>
    <col min="4" max="4" width="19.21875" bestFit="1" customWidth="1"/>
    <col min="5" max="5" width="18.77734375" bestFit="1" customWidth="1"/>
    <col min="6" max="6" width="26.33203125" bestFit="1" customWidth="1"/>
    <col min="7" max="7" width="14.5546875" bestFit="1" customWidth="1"/>
    <col min="8" max="8" width="13.88671875" bestFit="1" customWidth="1"/>
    <col min="9" max="9" width="21.44140625" bestFit="1" customWidth="1"/>
    <col min="10" max="10" width="23.33203125" bestFit="1" customWidth="1"/>
    <col min="11" max="11" width="22.109375" bestFit="1" customWidth="1"/>
    <col min="12" max="12" width="25.6640625" bestFit="1" customWidth="1"/>
    <col min="13" max="13" width="18.109375" bestFit="1" customWidth="1"/>
    <col min="14" max="14" width="20.44140625" bestFit="1" customWidth="1"/>
    <col min="15" max="15" width="12.88671875" bestFit="1" customWidth="1"/>
    <col min="16" max="16" width="24.6640625" bestFit="1" customWidth="1"/>
    <col min="17" max="17" width="17.109375" bestFit="1" customWidth="1"/>
    <col min="18" max="18" width="15.33203125" bestFit="1" customWidth="1"/>
    <col min="19" max="19" width="21.44140625" bestFit="1" customWidth="1"/>
    <col min="20" max="20" width="13.88671875" bestFit="1" customWidth="1"/>
    <col min="21" max="21" width="27.44140625" bestFit="1" customWidth="1"/>
    <col min="22" max="22" width="28.21875" bestFit="1" customWidth="1"/>
    <col min="23" max="23" width="25.33203125" bestFit="1" customWidth="1"/>
    <col min="24" max="24" width="9" bestFit="1" customWidth="1"/>
    <col min="25" max="25" width="16.44140625" bestFit="1" customWidth="1"/>
    <col min="26" max="26" width="25.6640625" bestFit="1" customWidth="1"/>
    <col min="27" max="27" width="11.77734375" bestFit="1" customWidth="1"/>
    <col min="28" max="28" width="19.21875" bestFit="1" customWidth="1"/>
    <col min="29" max="29" width="18.77734375" bestFit="1" customWidth="1"/>
    <col min="30" max="30" width="26.33203125" bestFit="1" customWidth="1"/>
    <col min="31" max="31" width="14.5546875" bestFit="1" customWidth="1"/>
    <col min="32" max="32" width="13.88671875" bestFit="1" customWidth="1"/>
    <col min="33" max="33" width="21.44140625" bestFit="1" customWidth="1"/>
    <col min="34" max="34" width="30.6640625" bestFit="1" customWidth="1"/>
    <col min="35" max="35" width="15.44140625" bestFit="1" customWidth="1"/>
    <col min="36" max="36" width="17.109375" bestFit="1" customWidth="1"/>
    <col min="37" max="37" width="35.5546875" bestFit="1" customWidth="1"/>
    <col min="38" max="38" width="10.5546875" bestFit="1" customWidth="1"/>
    <col min="39" max="39" width="16.88671875" bestFit="1" customWidth="1"/>
    <col min="40" max="40" width="20.44140625" bestFit="1" customWidth="1"/>
    <col min="41" max="41" width="11.5546875" bestFit="1" customWidth="1"/>
    <col min="42" max="42" width="10.77734375" bestFit="1" customWidth="1"/>
  </cols>
  <sheetData>
    <row r="2" spans="2:23" x14ac:dyDescent="0.3">
      <c r="B2" t="s">
        <v>0</v>
      </c>
      <c r="C2" t="s">
        <v>1</v>
      </c>
      <c r="D2" t="s">
        <v>2</v>
      </c>
      <c r="E2" t="s">
        <v>3</v>
      </c>
      <c r="F2" t="s">
        <v>4</v>
      </c>
      <c r="G2" t="s">
        <v>5</v>
      </c>
      <c r="H2" t="s">
        <v>6</v>
      </c>
      <c r="I2" t="s">
        <v>7</v>
      </c>
      <c r="J2" t="s">
        <v>26</v>
      </c>
      <c r="K2" t="s">
        <v>27</v>
      </c>
      <c r="L2" t="s">
        <v>28</v>
      </c>
      <c r="M2" t="s">
        <v>29</v>
      </c>
      <c r="N2" t="s">
        <v>30</v>
      </c>
      <c r="O2" t="s">
        <v>31</v>
      </c>
      <c r="P2" t="s">
        <v>32</v>
      </c>
      <c r="Q2" t="s">
        <v>33</v>
      </c>
      <c r="R2" t="s">
        <v>34</v>
      </c>
      <c r="S2" t="s">
        <v>35</v>
      </c>
      <c r="T2" t="s">
        <v>36</v>
      </c>
      <c r="U2" t="s">
        <v>37</v>
      </c>
      <c r="V2" t="s">
        <v>38</v>
      </c>
      <c r="W2" t="s">
        <v>39</v>
      </c>
    </row>
    <row r="3" spans="2:23" x14ac:dyDescent="0.3">
      <c r="B3" s="1">
        <v>39082</v>
      </c>
      <c r="C3" t="s">
        <v>40</v>
      </c>
      <c r="D3">
        <v>2007</v>
      </c>
      <c r="E3" t="s">
        <v>41</v>
      </c>
      <c r="F3">
        <v>8028</v>
      </c>
      <c r="G3" t="s">
        <v>10</v>
      </c>
      <c r="H3" t="s">
        <v>42</v>
      </c>
      <c r="I3">
        <v>1</v>
      </c>
      <c r="J3">
        <v>39082</v>
      </c>
      <c r="K3">
        <v>1</v>
      </c>
      <c r="L3">
        <v>24084</v>
      </c>
      <c r="M3" t="s">
        <v>43</v>
      </c>
      <c r="N3">
        <v>1</v>
      </c>
      <c r="O3" t="s">
        <v>44</v>
      </c>
      <c r="P3">
        <v>5532</v>
      </c>
      <c r="Q3" t="s">
        <v>45</v>
      </c>
      <c r="R3" t="s">
        <v>46</v>
      </c>
      <c r="S3">
        <v>1</v>
      </c>
      <c r="T3" t="s">
        <v>47</v>
      </c>
      <c r="U3">
        <v>1</v>
      </c>
      <c r="V3">
        <v>1</v>
      </c>
      <c r="W3">
        <v>1</v>
      </c>
    </row>
    <row r="4" spans="2:23" x14ac:dyDescent="0.3">
      <c r="B4" s="1">
        <v>39083</v>
      </c>
      <c r="C4" t="s">
        <v>40</v>
      </c>
      <c r="D4">
        <v>2007</v>
      </c>
      <c r="E4" t="s">
        <v>41</v>
      </c>
      <c r="F4">
        <v>8028</v>
      </c>
      <c r="G4" t="s">
        <v>10</v>
      </c>
      <c r="H4" t="s">
        <v>42</v>
      </c>
      <c r="I4">
        <v>1</v>
      </c>
      <c r="J4">
        <v>39083</v>
      </c>
      <c r="K4">
        <v>1</v>
      </c>
      <c r="L4">
        <v>24084</v>
      </c>
      <c r="M4" t="s">
        <v>43</v>
      </c>
      <c r="N4">
        <v>1</v>
      </c>
      <c r="O4" t="s">
        <v>44</v>
      </c>
      <c r="P4">
        <v>5532</v>
      </c>
      <c r="Q4" t="s">
        <v>45</v>
      </c>
      <c r="R4" t="s">
        <v>34</v>
      </c>
      <c r="S4">
        <v>2</v>
      </c>
      <c r="T4" t="s">
        <v>48</v>
      </c>
      <c r="U4">
        <v>2</v>
      </c>
      <c r="V4">
        <v>2</v>
      </c>
      <c r="W4">
        <v>2</v>
      </c>
    </row>
    <row r="5" spans="2:23" x14ac:dyDescent="0.3">
      <c r="B5" s="1">
        <v>39084</v>
      </c>
      <c r="C5" t="s">
        <v>40</v>
      </c>
      <c r="D5">
        <v>2007</v>
      </c>
      <c r="E5" t="s">
        <v>41</v>
      </c>
      <c r="F5">
        <v>8028</v>
      </c>
      <c r="G5" t="s">
        <v>10</v>
      </c>
      <c r="H5" t="s">
        <v>42</v>
      </c>
      <c r="I5">
        <v>1</v>
      </c>
      <c r="J5">
        <v>39084</v>
      </c>
      <c r="K5">
        <v>1</v>
      </c>
      <c r="L5">
        <v>24084</v>
      </c>
      <c r="M5" t="s">
        <v>43</v>
      </c>
      <c r="N5">
        <v>1</v>
      </c>
      <c r="O5" t="s">
        <v>44</v>
      </c>
      <c r="P5">
        <v>5532</v>
      </c>
      <c r="Q5" t="s">
        <v>45</v>
      </c>
      <c r="R5" t="s">
        <v>34</v>
      </c>
      <c r="S5">
        <v>3</v>
      </c>
      <c r="T5" t="s">
        <v>49</v>
      </c>
      <c r="U5">
        <v>3</v>
      </c>
      <c r="V5">
        <v>3</v>
      </c>
      <c r="W5">
        <v>3</v>
      </c>
    </row>
    <row r="6" spans="2:23" x14ac:dyDescent="0.3">
      <c r="B6" s="1">
        <v>39085</v>
      </c>
      <c r="C6" t="s">
        <v>40</v>
      </c>
      <c r="D6">
        <v>2007</v>
      </c>
      <c r="E6" t="s">
        <v>41</v>
      </c>
      <c r="F6">
        <v>8028</v>
      </c>
      <c r="G6" t="s">
        <v>10</v>
      </c>
      <c r="H6" t="s">
        <v>42</v>
      </c>
      <c r="I6">
        <v>1</v>
      </c>
      <c r="J6">
        <v>39085</v>
      </c>
      <c r="K6">
        <v>1</v>
      </c>
      <c r="L6">
        <v>24084</v>
      </c>
      <c r="M6" t="s">
        <v>43</v>
      </c>
      <c r="N6">
        <v>1</v>
      </c>
      <c r="O6" t="s">
        <v>44</v>
      </c>
      <c r="P6">
        <v>5532</v>
      </c>
      <c r="Q6" t="s">
        <v>45</v>
      </c>
      <c r="R6" t="s">
        <v>34</v>
      </c>
      <c r="S6">
        <v>4</v>
      </c>
      <c r="T6" t="s">
        <v>50</v>
      </c>
      <c r="U6">
        <v>4</v>
      </c>
      <c r="V6">
        <v>4</v>
      </c>
      <c r="W6">
        <v>4</v>
      </c>
    </row>
    <row r="7" spans="2:23" x14ac:dyDescent="0.3">
      <c r="B7" s="1">
        <v>39086</v>
      </c>
      <c r="C7" t="s">
        <v>40</v>
      </c>
      <c r="D7">
        <v>2007</v>
      </c>
      <c r="E7" t="s">
        <v>41</v>
      </c>
      <c r="F7">
        <v>8028</v>
      </c>
      <c r="G7" t="s">
        <v>10</v>
      </c>
      <c r="H7" t="s">
        <v>42</v>
      </c>
      <c r="I7">
        <v>1</v>
      </c>
      <c r="J7">
        <v>39086</v>
      </c>
      <c r="K7">
        <v>1</v>
      </c>
      <c r="L7">
        <v>24084</v>
      </c>
      <c r="M7" t="s">
        <v>43</v>
      </c>
      <c r="N7">
        <v>1</v>
      </c>
      <c r="O7" t="s">
        <v>44</v>
      </c>
      <c r="P7">
        <v>5532</v>
      </c>
      <c r="Q7" t="s">
        <v>45</v>
      </c>
      <c r="R7" t="s">
        <v>34</v>
      </c>
      <c r="S7">
        <v>5</v>
      </c>
      <c r="T7" t="s">
        <v>51</v>
      </c>
      <c r="U7">
        <v>5</v>
      </c>
      <c r="V7">
        <v>5</v>
      </c>
      <c r="W7">
        <v>5</v>
      </c>
    </row>
    <row r="8" spans="2:23" x14ac:dyDescent="0.3">
      <c r="B8" s="1">
        <v>39087</v>
      </c>
      <c r="C8" t="s">
        <v>40</v>
      </c>
      <c r="D8">
        <v>2007</v>
      </c>
      <c r="E8" t="s">
        <v>41</v>
      </c>
      <c r="F8">
        <v>8028</v>
      </c>
      <c r="G8" t="s">
        <v>10</v>
      </c>
      <c r="H8" t="s">
        <v>42</v>
      </c>
      <c r="I8">
        <v>1</v>
      </c>
      <c r="J8">
        <v>39087</v>
      </c>
      <c r="K8">
        <v>1</v>
      </c>
      <c r="L8">
        <v>24084</v>
      </c>
      <c r="M8" t="s">
        <v>43</v>
      </c>
      <c r="N8">
        <v>1</v>
      </c>
      <c r="O8" t="s">
        <v>44</v>
      </c>
      <c r="P8">
        <v>5532</v>
      </c>
      <c r="Q8" t="s">
        <v>45</v>
      </c>
      <c r="R8" t="s">
        <v>34</v>
      </c>
      <c r="S8">
        <v>6</v>
      </c>
      <c r="T8" t="s">
        <v>52</v>
      </c>
      <c r="U8">
        <v>6</v>
      </c>
      <c r="V8">
        <v>6</v>
      </c>
      <c r="W8">
        <v>6</v>
      </c>
    </row>
    <row r="9" spans="2:23" x14ac:dyDescent="0.3">
      <c r="B9" s="1">
        <v>39088</v>
      </c>
      <c r="C9" t="s">
        <v>40</v>
      </c>
      <c r="D9">
        <v>2007</v>
      </c>
      <c r="E9" t="s">
        <v>41</v>
      </c>
      <c r="F9">
        <v>8028</v>
      </c>
      <c r="G9" t="s">
        <v>10</v>
      </c>
      <c r="H9" t="s">
        <v>42</v>
      </c>
      <c r="I9">
        <v>1</v>
      </c>
      <c r="J9">
        <v>39088</v>
      </c>
      <c r="K9">
        <v>1</v>
      </c>
      <c r="L9">
        <v>24084</v>
      </c>
      <c r="M9" t="s">
        <v>43</v>
      </c>
      <c r="N9">
        <v>1</v>
      </c>
      <c r="O9" t="s">
        <v>44</v>
      </c>
      <c r="P9">
        <v>5532</v>
      </c>
      <c r="Q9" t="s">
        <v>45</v>
      </c>
      <c r="R9" t="s">
        <v>46</v>
      </c>
      <c r="S9">
        <v>7</v>
      </c>
      <c r="T9" t="s">
        <v>53</v>
      </c>
      <c r="U9">
        <v>7</v>
      </c>
      <c r="V9">
        <v>7</v>
      </c>
      <c r="W9">
        <v>7</v>
      </c>
    </row>
    <row r="10" spans="2:23" x14ac:dyDescent="0.3">
      <c r="B10" s="1">
        <v>39089</v>
      </c>
      <c r="C10" t="s">
        <v>40</v>
      </c>
      <c r="D10">
        <v>2007</v>
      </c>
      <c r="E10" t="s">
        <v>41</v>
      </c>
      <c r="F10">
        <v>8028</v>
      </c>
      <c r="G10" t="s">
        <v>10</v>
      </c>
      <c r="H10" t="s">
        <v>42</v>
      </c>
      <c r="I10">
        <v>1</v>
      </c>
      <c r="J10">
        <v>39089</v>
      </c>
      <c r="K10">
        <v>1</v>
      </c>
      <c r="L10">
        <v>24084</v>
      </c>
      <c r="M10" t="s">
        <v>43</v>
      </c>
      <c r="N10">
        <v>2</v>
      </c>
      <c r="O10" t="s">
        <v>54</v>
      </c>
      <c r="P10">
        <v>5533</v>
      </c>
      <c r="Q10" t="s">
        <v>55</v>
      </c>
      <c r="R10" t="s">
        <v>46</v>
      </c>
      <c r="S10">
        <v>1</v>
      </c>
      <c r="T10" t="s">
        <v>47</v>
      </c>
      <c r="U10">
        <v>8</v>
      </c>
      <c r="V10">
        <v>8</v>
      </c>
      <c r="W10">
        <v>8</v>
      </c>
    </row>
    <row r="11" spans="2:23" x14ac:dyDescent="0.3">
      <c r="B11" s="1">
        <v>39090</v>
      </c>
      <c r="C11" t="s">
        <v>40</v>
      </c>
      <c r="D11">
        <v>2007</v>
      </c>
      <c r="E11" t="s">
        <v>41</v>
      </c>
      <c r="F11">
        <v>8028</v>
      </c>
      <c r="G11" t="s">
        <v>10</v>
      </c>
      <c r="H11" t="s">
        <v>42</v>
      </c>
      <c r="I11">
        <v>1</v>
      </c>
      <c r="J11">
        <v>39090</v>
      </c>
      <c r="K11">
        <v>1</v>
      </c>
      <c r="L11">
        <v>24084</v>
      </c>
      <c r="M11" t="s">
        <v>43</v>
      </c>
      <c r="N11">
        <v>2</v>
      </c>
      <c r="O11" t="s">
        <v>54</v>
      </c>
      <c r="P11">
        <v>5533</v>
      </c>
      <c r="Q11" t="s">
        <v>55</v>
      </c>
      <c r="R11" t="s">
        <v>34</v>
      </c>
      <c r="S11">
        <v>2</v>
      </c>
      <c r="T11" t="s">
        <v>48</v>
      </c>
      <c r="U11">
        <v>9</v>
      </c>
      <c r="V11">
        <v>9</v>
      </c>
      <c r="W11">
        <v>9</v>
      </c>
    </row>
    <row r="12" spans="2:23" x14ac:dyDescent="0.3">
      <c r="B12" s="1">
        <v>39091</v>
      </c>
      <c r="C12" t="s">
        <v>40</v>
      </c>
      <c r="D12">
        <v>2007</v>
      </c>
      <c r="E12" t="s">
        <v>41</v>
      </c>
      <c r="F12">
        <v>8028</v>
      </c>
      <c r="G12" t="s">
        <v>10</v>
      </c>
      <c r="H12" t="s">
        <v>42</v>
      </c>
      <c r="I12">
        <v>1</v>
      </c>
      <c r="J12">
        <v>39091</v>
      </c>
      <c r="K12">
        <v>1</v>
      </c>
      <c r="L12">
        <v>24084</v>
      </c>
      <c r="M12" t="s">
        <v>43</v>
      </c>
      <c r="N12">
        <v>2</v>
      </c>
      <c r="O12" t="s">
        <v>54</v>
      </c>
      <c r="P12">
        <v>5533</v>
      </c>
      <c r="Q12" t="s">
        <v>55</v>
      </c>
      <c r="R12" t="s">
        <v>34</v>
      </c>
      <c r="S12">
        <v>3</v>
      </c>
      <c r="T12" t="s">
        <v>49</v>
      </c>
      <c r="U12">
        <v>10</v>
      </c>
      <c r="V12">
        <v>10</v>
      </c>
      <c r="W12">
        <v>10</v>
      </c>
    </row>
    <row r="13" spans="2:23" x14ac:dyDescent="0.3">
      <c r="B13" s="1">
        <v>39092</v>
      </c>
      <c r="C13" t="s">
        <v>40</v>
      </c>
      <c r="D13">
        <v>2007</v>
      </c>
      <c r="E13" t="s">
        <v>41</v>
      </c>
      <c r="F13">
        <v>8028</v>
      </c>
      <c r="G13" t="s">
        <v>10</v>
      </c>
      <c r="H13" t="s">
        <v>42</v>
      </c>
      <c r="I13">
        <v>1</v>
      </c>
      <c r="J13">
        <v>39092</v>
      </c>
      <c r="K13">
        <v>1</v>
      </c>
      <c r="L13">
        <v>24084</v>
      </c>
      <c r="M13" t="s">
        <v>43</v>
      </c>
      <c r="N13">
        <v>2</v>
      </c>
      <c r="O13" t="s">
        <v>54</v>
      </c>
      <c r="P13">
        <v>5533</v>
      </c>
      <c r="Q13" t="s">
        <v>55</v>
      </c>
      <c r="R13" t="s">
        <v>34</v>
      </c>
      <c r="S13">
        <v>4</v>
      </c>
      <c r="T13" t="s">
        <v>50</v>
      </c>
      <c r="U13">
        <v>11</v>
      </c>
      <c r="V13">
        <v>11</v>
      </c>
      <c r="W13">
        <v>11</v>
      </c>
    </row>
    <row r="14" spans="2:23" x14ac:dyDescent="0.3">
      <c r="B14" s="1">
        <v>39093</v>
      </c>
      <c r="C14" t="s">
        <v>40</v>
      </c>
      <c r="D14">
        <v>2007</v>
      </c>
      <c r="E14" t="s">
        <v>41</v>
      </c>
      <c r="F14">
        <v>8028</v>
      </c>
      <c r="G14" t="s">
        <v>10</v>
      </c>
      <c r="H14" t="s">
        <v>42</v>
      </c>
      <c r="I14">
        <v>1</v>
      </c>
      <c r="J14">
        <v>39093</v>
      </c>
      <c r="K14">
        <v>1</v>
      </c>
      <c r="L14">
        <v>24084</v>
      </c>
      <c r="M14" t="s">
        <v>43</v>
      </c>
      <c r="N14">
        <v>2</v>
      </c>
      <c r="O14" t="s">
        <v>54</v>
      </c>
      <c r="P14">
        <v>5533</v>
      </c>
      <c r="Q14" t="s">
        <v>55</v>
      </c>
      <c r="R14" t="s">
        <v>34</v>
      </c>
      <c r="S14">
        <v>5</v>
      </c>
      <c r="T14" t="s">
        <v>51</v>
      </c>
      <c r="U14">
        <v>12</v>
      </c>
      <c r="V14">
        <v>12</v>
      </c>
      <c r="W14">
        <v>12</v>
      </c>
    </row>
    <row r="15" spans="2:23" x14ac:dyDescent="0.3">
      <c r="B15" s="1">
        <v>39094</v>
      </c>
      <c r="C15" t="s">
        <v>40</v>
      </c>
      <c r="D15">
        <v>2007</v>
      </c>
      <c r="E15" t="s">
        <v>41</v>
      </c>
      <c r="F15">
        <v>8028</v>
      </c>
      <c r="G15" t="s">
        <v>10</v>
      </c>
      <c r="H15" t="s">
        <v>42</v>
      </c>
      <c r="I15">
        <v>1</v>
      </c>
      <c r="J15">
        <v>39094</v>
      </c>
      <c r="K15">
        <v>1</v>
      </c>
      <c r="L15">
        <v>24084</v>
      </c>
      <c r="M15" t="s">
        <v>43</v>
      </c>
      <c r="N15">
        <v>2</v>
      </c>
      <c r="O15" t="s">
        <v>54</v>
      </c>
      <c r="P15">
        <v>5533</v>
      </c>
      <c r="Q15" t="s">
        <v>55</v>
      </c>
      <c r="R15" t="s">
        <v>34</v>
      </c>
      <c r="S15">
        <v>6</v>
      </c>
      <c r="T15" t="s">
        <v>52</v>
      </c>
      <c r="U15">
        <v>13</v>
      </c>
      <c r="V15">
        <v>13</v>
      </c>
      <c r="W15">
        <v>13</v>
      </c>
    </row>
    <row r="16" spans="2:23" x14ac:dyDescent="0.3">
      <c r="B16" s="1">
        <v>39095</v>
      </c>
      <c r="C16" t="s">
        <v>40</v>
      </c>
      <c r="D16">
        <v>2007</v>
      </c>
      <c r="E16" t="s">
        <v>41</v>
      </c>
      <c r="F16">
        <v>8028</v>
      </c>
      <c r="G16" t="s">
        <v>10</v>
      </c>
      <c r="H16" t="s">
        <v>42</v>
      </c>
      <c r="I16">
        <v>1</v>
      </c>
      <c r="J16">
        <v>39095</v>
      </c>
      <c r="K16">
        <v>1</v>
      </c>
      <c r="L16">
        <v>24084</v>
      </c>
      <c r="M16" t="s">
        <v>43</v>
      </c>
      <c r="N16">
        <v>2</v>
      </c>
      <c r="O16" t="s">
        <v>54</v>
      </c>
      <c r="P16">
        <v>5533</v>
      </c>
      <c r="Q16" t="s">
        <v>55</v>
      </c>
      <c r="R16" t="s">
        <v>46</v>
      </c>
      <c r="S16">
        <v>7</v>
      </c>
      <c r="T16" t="s">
        <v>53</v>
      </c>
      <c r="U16">
        <v>14</v>
      </c>
      <c r="V16">
        <v>14</v>
      </c>
      <c r="W16">
        <v>14</v>
      </c>
    </row>
    <row r="17" spans="2:23" x14ac:dyDescent="0.3">
      <c r="B17" s="1">
        <v>39096</v>
      </c>
      <c r="C17" t="s">
        <v>40</v>
      </c>
      <c r="D17">
        <v>2007</v>
      </c>
      <c r="E17" t="s">
        <v>41</v>
      </c>
      <c r="F17">
        <v>8028</v>
      </c>
      <c r="G17" t="s">
        <v>10</v>
      </c>
      <c r="H17" t="s">
        <v>42</v>
      </c>
      <c r="I17">
        <v>1</v>
      </c>
      <c r="J17">
        <v>39096</v>
      </c>
      <c r="K17">
        <v>1</v>
      </c>
      <c r="L17">
        <v>24084</v>
      </c>
      <c r="M17" t="s">
        <v>43</v>
      </c>
      <c r="N17">
        <v>3</v>
      </c>
      <c r="O17" t="s">
        <v>56</v>
      </c>
      <c r="P17">
        <v>5534</v>
      </c>
      <c r="Q17" t="s">
        <v>57</v>
      </c>
      <c r="R17" t="s">
        <v>46</v>
      </c>
      <c r="S17">
        <v>1</v>
      </c>
      <c r="T17" t="s">
        <v>47</v>
      </c>
      <c r="U17">
        <v>15</v>
      </c>
      <c r="V17">
        <v>15</v>
      </c>
      <c r="W17">
        <v>15</v>
      </c>
    </row>
    <row r="18" spans="2:23" x14ac:dyDescent="0.3">
      <c r="B18" s="1">
        <v>39097</v>
      </c>
      <c r="C18" t="s">
        <v>40</v>
      </c>
      <c r="D18">
        <v>2007</v>
      </c>
      <c r="E18" t="s">
        <v>41</v>
      </c>
      <c r="F18">
        <v>8028</v>
      </c>
      <c r="G18" t="s">
        <v>10</v>
      </c>
      <c r="H18" t="s">
        <v>42</v>
      </c>
      <c r="I18">
        <v>1</v>
      </c>
      <c r="J18">
        <v>39097</v>
      </c>
      <c r="K18">
        <v>1</v>
      </c>
      <c r="L18">
        <v>24084</v>
      </c>
      <c r="M18" t="s">
        <v>43</v>
      </c>
      <c r="N18">
        <v>3</v>
      </c>
      <c r="O18" t="s">
        <v>56</v>
      </c>
      <c r="P18">
        <v>5534</v>
      </c>
      <c r="Q18" t="s">
        <v>57</v>
      </c>
      <c r="R18" t="s">
        <v>34</v>
      </c>
      <c r="S18">
        <v>2</v>
      </c>
      <c r="T18" t="s">
        <v>48</v>
      </c>
      <c r="U18">
        <v>16</v>
      </c>
      <c r="V18">
        <v>16</v>
      </c>
      <c r="W18">
        <v>16</v>
      </c>
    </row>
    <row r="19" spans="2:23" x14ac:dyDescent="0.3">
      <c r="B19" s="1">
        <v>39098</v>
      </c>
      <c r="C19" t="s">
        <v>40</v>
      </c>
      <c r="D19">
        <v>2007</v>
      </c>
      <c r="E19" t="s">
        <v>41</v>
      </c>
      <c r="F19">
        <v>8028</v>
      </c>
      <c r="G19" t="s">
        <v>10</v>
      </c>
      <c r="H19" t="s">
        <v>42</v>
      </c>
      <c r="I19">
        <v>1</v>
      </c>
      <c r="J19">
        <v>39098</v>
      </c>
      <c r="K19">
        <v>1</v>
      </c>
      <c r="L19">
        <v>24084</v>
      </c>
      <c r="M19" t="s">
        <v>43</v>
      </c>
      <c r="N19">
        <v>3</v>
      </c>
      <c r="O19" t="s">
        <v>56</v>
      </c>
      <c r="P19">
        <v>5534</v>
      </c>
      <c r="Q19" t="s">
        <v>57</v>
      </c>
      <c r="R19" t="s">
        <v>34</v>
      </c>
      <c r="S19">
        <v>3</v>
      </c>
      <c r="T19" t="s">
        <v>49</v>
      </c>
      <c r="U19">
        <v>17</v>
      </c>
      <c r="V19">
        <v>17</v>
      </c>
      <c r="W19">
        <v>17</v>
      </c>
    </row>
    <row r="20" spans="2:23" x14ac:dyDescent="0.3">
      <c r="B20" s="1">
        <v>39099</v>
      </c>
      <c r="C20" t="s">
        <v>40</v>
      </c>
      <c r="D20">
        <v>2007</v>
      </c>
      <c r="E20" t="s">
        <v>41</v>
      </c>
      <c r="F20">
        <v>8028</v>
      </c>
      <c r="G20" t="s">
        <v>10</v>
      </c>
      <c r="H20" t="s">
        <v>42</v>
      </c>
      <c r="I20">
        <v>1</v>
      </c>
      <c r="J20">
        <v>39099</v>
      </c>
      <c r="K20">
        <v>1</v>
      </c>
      <c r="L20">
        <v>24084</v>
      </c>
      <c r="M20" t="s">
        <v>43</v>
      </c>
      <c r="N20">
        <v>3</v>
      </c>
      <c r="O20" t="s">
        <v>56</v>
      </c>
      <c r="P20">
        <v>5534</v>
      </c>
      <c r="Q20" t="s">
        <v>57</v>
      </c>
      <c r="R20" t="s">
        <v>34</v>
      </c>
      <c r="S20">
        <v>4</v>
      </c>
      <c r="T20" t="s">
        <v>50</v>
      </c>
      <c r="U20">
        <v>18</v>
      </c>
      <c r="V20">
        <v>18</v>
      </c>
      <c r="W20">
        <v>18</v>
      </c>
    </row>
    <row r="21" spans="2:23" x14ac:dyDescent="0.3">
      <c r="B21" s="1">
        <v>39100</v>
      </c>
      <c r="C21" t="s">
        <v>40</v>
      </c>
      <c r="D21">
        <v>2007</v>
      </c>
      <c r="E21" t="s">
        <v>41</v>
      </c>
      <c r="F21">
        <v>8028</v>
      </c>
      <c r="G21" t="s">
        <v>10</v>
      </c>
      <c r="H21" t="s">
        <v>42</v>
      </c>
      <c r="I21">
        <v>1</v>
      </c>
      <c r="J21">
        <v>39100</v>
      </c>
      <c r="K21">
        <v>1</v>
      </c>
      <c r="L21">
        <v>24084</v>
      </c>
      <c r="M21" t="s">
        <v>43</v>
      </c>
      <c r="N21">
        <v>3</v>
      </c>
      <c r="O21" t="s">
        <v>56</v>
      </c>
      <c r="P21">
        <v>5534</v>
      </c>
      <c r="Q21" t="s">
        <v>57</v>
      </c>
      <c r="R21" t="s">
        <v>34</v>
      </c>
      <c r="S21">
        <v>5</v>
      </c>
      <c r="T21" t="s">
        <v>51</v>
      </c>
      <c r="U21">
        <v>19</v>
      </c>
      <c r="V21">
        <v>19</v>
      </c>
      <c r="W21">
        <v>19</v>
      </c>
    </row>
    <row r="22" spans="2:23" x14ac:dyDescent="0.3">
      <c r="B22" s="1">
        <v>39101</v>
      </c>
      <c r="C22" t="s">
        <v>40</v>
      </c>
      <c r="D22">
        <v>2007</v>
      </c>
      <c r="E22" t="s">
        <v>41</v>
      </c>
      <c r="F22">
        <v>8028</v>
      </c>
      <c r="G22" t="s">
        <v>10</v>
      </c>
      <c r="H22" t="s">
        <v>42</v>
      </c>
      <c r="I22">
        <v>1</v>
      </c>
      <c r="J22">
        <v>39101</v>
      </c>
      <c r="K22">
        <v>1</v>
      </c>
      <c r="L22">
        <v>24084</v>
      </c>
      <c r="M22" t="s">
        <v>43</v>
      </c>
      <c r="N22">
        <v>3</v>
      </c>
      <c r="O22" t="s">
        <v>56</v>
      </c>
      <c r="P22">
        <v>5534</v>
      </c>
      <c r="Q22" t="s">
        <v>57</v>
      </c>
      <c r="R22" t="s">
        <v>34</v>
      </c>
      <c r="S22">
        <v>6</v>
      </c>
      <c r="T22" t="s">
        <v>52</v>
      </c>
      <c r="U22">
        <v>20</v>
      </c>
      <c r="V22">
        <v>20</v>
      </c>
      <c r="W22">
        <v>20</v>
      </c>
    </row>
    <row r="23" spans="2:23" x14ac:dyDescent="0.3">
      <c r="B23" s="1">
        <v>39102</v>
      </c>
      <c r="C23" t="s">
        <v>40</v>
      </c>
      <c r="D23">
        <v>2007</v>
      </c>
      <c r="E23" t="s">
        <v>41</v>
      </c>
      <c r="F23">
        <v>8028</v>
      </c>
      <c r="G23" t="s">
        <v>10</v>
      </c>
      <c r="H23" t="s">
        <v>42</v>
      </c>
      <c r="I23">
        <v>1</v>
      </c>
      <c r="J23">
        <v>39102</v>
      </c>
      <c r="K23">
        <v>1</v>
      </c>
      <c r="L23">
        <v>24084</v>
      </c>
      <c r="M23" t="s">
        <v>43</v>
      </c>
      <c r="N23">
        <v>3</v>
      </c>
      <c r="O23" t="s">
        <v>56</v>
      </c>
      <c r="P23">
        <v>5534</v>
      </c>
      <c r="Q23" t="s">
        <v>57</v>
      </c>
      <c r="R23" t="s">
        <v>46</v>
      </c>
      <c r="S23">
        <v>7</v>
      </c>
      <c r="T23" t="s">
        <v>53</v>
      </c>
      <c r="U23">
        <v>21</v>
      </c>
      <c r="V23">
        <v>21</v>
      </c>
      <c r="W23">
        <v>21</v>
      </c>
    </row>
    <row r="24" spans="2:23" x14ac:dyDescent="0.3">
      <c r="B24" s="1">
        <v>39103</v>
      </c>
      <c r="C24" t="s">
        <v>40</v>
      </c>
      <c r="D24">
        <v>2007</v>
      </c>
      <c r="E24" t="s">
        <v>41</v>
      </c>
      <c r="F24">
        <v>8028</v>
      </c>
      <c r="G24" t="s">
        <v>10</v>
      </c>
      <c r="H24" t="s">
        <v>42</v>
      </c>
      <c r="I24">
        <v>1</v>
      </c>
      <c r="J24">
        <v>39103</v>
      </c>
      <c r="K24">
        <v>1</v>
      </c>
      <c r="L24">
        <v>24084</v>
      </c>
      <c r="M24" t="s">
        <v>43</v>
      </c>
      <c r="N24">
        <v>4</v>
      </c>
      <c r="O24" t="s">
        <v>58</v>
      </c>
      <c r="P24">
        <v>5535</v>
      </c>
      <c r="Q24" t="s">
        <v>59</v>
      </c>
      <c r="R24" t="s">
        <v>46</v>
      </c>
      <c r="S24">
        <v>1</v>
      </c>
      <c r="T24" t="s">
        <v>47</v>
      </c>
      <c r="U24">
        <v>22</v>
      </c>
      <c r="V24">
        <v>22</v>
      </c>
      <c r="W24">
        <v>22</v>
      </c>
    </row>
    <row r="25" spans="2:23" x14ac:dyDescent="0.3">
      <c r="B25" s="1">
        <v>39104</v>
      </c>
      <c r="C25" t="s">
        <v>40</v>
      </c>
      <c r="D25">
        <v>2007</v>
      </c>
      <c r="E25" t="s">
        <v>41</v>
      </c>
      <c r="F25">
        <v>8028</v>
      </c>
      <c r="G25" t="s">
        <v>10</v>
      </c>
      <c r="H25" t="s">
        <v>42</v>
      </c>
      <c r="I25">
        <v>1</v>
      </c>
      <c r="J25">
        <v>39104</v>
      </c>
      <c r="K25">
        <v>1</v>
      </c>
      <c r="L25">
        <v>24084</v>
      </c>
      <c r="M25" t="s">
        <v>43</v>
      </c>
      <c r="N25">
        <v>4</v>
      </c>
      <c r="O25" t="s">
        <v>58</v>
      </c>
      <c r="P25">
        <v>5535</v>
      </c>
      <c r="Q25" t="s">
        <v>59</v>
      </c>
      <c r="R25" t="s">
        <v>34</v>
      </c>
      <c r="S25">
        <v>2</v>
      </c>
      <c r="T25" t="s">
        <v>48</v>
      </c>
      <c r="U25">
        <v>23</v>
      </c>
      <c r="V25">
        <v>23</v>
      </c>
      <c r="W25">
        <v>23</v>
      </c>
    </row>
    <row r="26" spans="2:23" x14ac:dyDescent="0.3">
      <c r="B26" s="1">
        <v>39105</v>
      </c>
      <c r="C26" t="s">
        <v>40</v>
      </c>
      <c r="D26">
        <v>2007</v>
      </c>
      <c r="E26" t="s">
        <v>41</v>
      </c>
      <c r="F26">
        <v>8028</v>
      </c>
      <c r="G26" t="s">
        <v>10</v>
      </c>
      <c r="H26" t="s">
        <v>42</v>
      </c>
      <c r="I26">
        <v>1</v>
      </c>
      <c r="J26">
        <v>39105</v>
      </c>
      <c r="K26">
        <v>1</v>
      </c>
      <c r="L26">
        <v>24084</v>
      </c>
      <c r="M26" t="s">
        <v>43</v>
      </c>
      <c r="N26">
        <v>4</v>
      </c>
      <c r="O26" t="s">
        <v>58</v>
      </c>
      <c r="P26">
        <v>5535</v>
      </c>
      <c r="Q26" t="s">
        <v>59</v>
      </c>
      <c r="R26" t="s">
        <v>34</v>
      </c>
      <c r="S26">
        <v>3</v>
      </c>
      <c r="T26" t="s">
        <v>49</v>
      </c>
      <c r="U26">
        <v>24</v>
      </c>
      <c r="V26">
        <v>24</v>
      </c>
      <c r="W26">
        <v>24</v>
      </c>
    </row>
    <row r="27" spans="2:23" x14ac:dyDescent="0.3">
      <c r="B27" s="1">
        <v>39106</v>
      </c>
      <c r="C27" t="s">
        <v>40</v>
      </c>
      <c r="D27">
        <v>2007</v>
      </c>
      <c r="E27" t="s">
        <v>41</v>
      </c>
      <c r="F27">
        <v>8028</v>
      </c>
      <c r="G27" t="s">
        <v>10</v>
      </c>
      <c r="H27" t="s">
        <v>42</v>
      </c>
      <c r="I27">
        <v>1</v>
      </c>
      <c r="J27">
        <v>39106</v>
      </c>
      <c r="K27">
        <v>1</v>
      </c>
      <c r="L27">
        <v>24084</v>
      </c>
      <c r="M27" t="s">
        <v>43</v>
      </c>
      <c r="N27">
        <v>4</v>
      </c>
      <c r="O27" t="s">
        <v>58</v>
      </c>
      <c r="P27">
        <v>5535</v>
      </c>
      <c r="Q27" t="s">
        <v>59</v>
      </c>
      <c r="R27" t="s">
        <v>34</v>
      </c>
      <c r="S27">
        <v>4</v>
      </c>
      <c r="T27" t="s">
        <v>50</v>
      </c>
      <c r="U27">
        <v>25</v>
      </c>
      <c r="V27">
        <v>25</v>
      </c>
      <c r="W27">
        <v>25</v>
      </c>
    </row>
    <row r="28" spans="2:23" x14ac:dyDescent="0.3">
      <c r="B28" s="1">
        <v>39107</v>
      </c>
      <c r="C28" t="s">
        <v>40</v>
      </c>
      <c r="D28">
        <v>2007</v>
      </c>
      <c r="E28" t="s">
        <v>41</v>
      </c>
      <c r="F28">
        <v>8028</v>
      </c>
      <c r="G28" t="s">
        <v>10</v>
      </c>
      <c r="H28" t="s">
        <v>42</v>
      </c>
      <c r="I28">
        <v>1</v>
      </c>
      <c r="J28">
        <v>39107</v>
      </c>
      <c r="K28">
        <v>1</v>
      </c>
      <c r="L28">
        <v>24084</v>
      </c>
      <c r="M28" t="s">
        <v>43</v>
      </c>
      <c r="N28">
        <v>4</v>
      </c>
      <c r="O28" t="s">
        <v>58</v>
      </c>
      <c r="P28">
        <v>5535</v>
      </c>
      <c r="Q28" t="s">
        <v>59</v>
      </c>
      <c r="R28" t="s">
        <v>34</v>
      </c>
      <c r="S28">
        <v>5</v>
      </c>
      <c r="T28" t="s">
        <v>51</v>
      </c>
      <c r="U28">
        <v>26</v>
      </c>
      <c r="V28">
        <v>26</v>
      </c>
      <c r="W28">
        <v>26</v>
      </c>
    </row>
    <row r="29" spans="2:23" x14ac:dyDescent="0.3">
      <c r="B29" s="1">
        <v>39108</v>
      </c>
      <c r="C29" t="s">
        <v>40</v>
      </c>
      <c r="D29">
        <v>2007</v>
      </c>
      <c r="E29" t="s">
        <v>41</v>
      </c>
      <c r="F29">
        <v>8028</v>
      </c>
      <c r="G29" t="s">
        <v>10</v>
      </c>
      <c r="H29" t="s">
        <v>42</v>
      </c>
      <c r="I29">
        <v>1</v>
      </c>
      <c r="J29">
        <v>39108</v>
      </c>
      <c r="K29">
        <v>1</v>
      </c>
      <c r="L29">
        <v>24084</v>
      </c>
      <c r="M29" t="s">
        <v>43</v>
      </c>
      <c r="N29">
        <v>4</v>
      </c>
      <c r="O29" t="s">
        <v>58</v>
      </c>
      <c r="P29">
        <v>5535</v>
      </c>
      <c r="Q29" t="s">
        <v>59</v>
      </c>
      <c r="R29" t="s">
        <v>34</v>
      </c>
      <c r="S29">
        <v>6</v>
      </c>
      <c r="T29" t="s">
        <v>52</v>
      </c>
      <c r="U29">
        <v>27</v>
      </c>
      <c r="V29">
        <v>27</v>
      </c>
      <c r="W29">
        <v>27</v>
      </c>
    </row>
    <row r="30" spans="2:23" x14ac:dyDescent="0.3">
      <c r="B30" s="1">
        <v>39109</v>
      </c>
      <c r="C30" t="s">
        <v>40</v>
      </c>
      <c r="D30">
        <v>2007</v>
      </c>
      <c r="E30" t="s">
        <v>41</v>
      </c>
      <c r="F30">
        <v>8028</v>
      </c>
      <c r="G30" t="s">
        <v>10</v>
      </c>
      <c r="H30" t="s">
        <v>42</v>
      </c>
      <c r="I30">
        <v>1</v>
      </c>
      <c r="J30">
        <v>39109</v>
      </c>
      <c r="K30">
        <v>1</v>
      </c>
      <c r="L30">
        <v>24084</v>
      </c>
      <c r="M30" t="s">
        <v>43</v>
      </c>
      <c r="N30">
        <v>4</v>
      </c>
      <c r="O30" t="s">
        <v>58</v>
      </c>
      <c r="P30">
        <v>5535</v>
      </c>
      <c r="Q30" t="s">
        <v>59</v>
      </c>
      <c r="R30" t="s">
        <v>46</v>
      </c>
      <c r="S30">
        <v>7</v>
      </c>
      <c r="T30" t="s">
        <v>53</v>
      </c>
      <c r="U30">
        <v>28</v>
      </c>
      <c r="V30">
        <v>28</v>
      </c>
      <c r="W30">
        <v>28</v>
      </c>
    </row>
    <row r="31" spans="2:23" x14ac:dyDescent="0.3">
      <c r="B31" s="1">
        <v>39110</v>
      </c>
      <c r="C31" t="s">
        <v>40</v>
      </c>
      <c r="D31">
        <v>2007</v>
      </c>
      <c r="E31" t="s">
        <v>41</v>
      </c>
      <c r="F31">
        <v>8028</v>
      </c>
      <c r="G31" t="s">
        <v>10</v>
      </c>
      <c r="H31" t="s">
        <v>60</v>
      </c>
      <c r="I31">
        <v>2</v>
      </c>
      <c r="J31">
        <v>39110</v>
      </c>
      <c r="K31">
        <v>1</v>
      </c>
      <c r="L31">
        <v>24085</v>
      </c>
      <c r="M31" t="s">
        <v>61</v>
      </c>
      <c r="N31">
        <v>5</v>
      </c>
      <c r="O31" t="s">
        <v>62</v>
      </c>
      <c r="P31">
        <v>5536</v>
      </c>
      <c r="Q31" t="s">
        <v>63</v>
      </c>
      <c r="R31" t="s">
        <v>46</v>
      </c>
      <c r="S31">
        <v>1</v>
      </c>
      <c r="T31" t="s">
        <v>47</v>
      </c>
      <c r="U31">
        <v>1</v>
      </c>
      <c r="V31">
        <v>29</v>
      </c>
      <c r="W31">
        <v>29</v>
      </c>
    </row>
    <row r="32" spans="2:23" x14ac:dyDescent="0.3">
      <c r="B32" s="1">
        <v>39111</v>
      </c>
      <c r="C32" t="s">
        <v>40</v>
      </c>
      <c r="D32">
        <v>2007</v>
      </c>
      <c r="E32" t="s">
        <v>41</v>
      </c>
      <c r="F32">
        <v>8028</v>
      </c>
      <c r="G32" t="s">
        <v>10</v>
      </c>
      <c r="H32" t="s">
        <v>60</v>
      </c>
      <c r="I32">
        <v>2</v>
      </c>
      <c r="J32">
        <v>39111</v>
      </c>
      <c r="K32">
        <v>1</v>
      </c>
      <c r="L32">
        <v>24085</v>
      </c>
      <c r="M32" t="s">
        <v>61</v>
      </c>
      <c r="N32">
        <v>5</v>
      </c>
      <c r="O32" t="s">
        <v>62</v>
      </c>
      <c r="P32">
        <v>5536</v>
      </c>
      <c r="Q32" t="s">
        <v>63</v>
      </c>
      <c r="R32" t="s">
        <v>34</v>
      </c>
      <c r="S32">
        <v>2</v>
      </c>
      <c r="T32" t="s">
        <v>48</v>
      </c>
      <c r="U32">
        <v>2</v>
      </c>
      <c r="V32">
        <v>30</v>
      </c>
      <c r="W32">
        <v>30</v>
      </c>
    </row>
    <row r="33" spans="2:23" x14ac:dyDescent="0.3">
      <c r="B33" s="1">
        <v>39112</v>
      </c>
      <c r="C33" t="s">
        <v>40</v>
      </c>
      <c r="D33">
        <v>2007</v>
      </c>
      <c r="E33" t="s">
        <v>41</v>
      </c>
      <c r="F33">
        <v>8028</v>
      </c>
      <c r="G33" t="s">
        <v>10</v>
      </c>
      <c r="H33" t="s">
        <v>60</v>
      </c>
      <c r="I33">
        <v>2</v>
      </c>
      <c r="J33">
        <v>39112</v>
      </c>
      <c r="K33">
        <v>1</v>
      </c>
      <c r="L33">
        <v>24085</v>
      </c>
      <c r="M33" t="s">
        <v>61</v>
      </c>
      <c r="N33">
        <v>5</v>
      </c>
      <c r="O33" t="s">
        <v>62</v>
      </c>
      <c r="P33">
        <v>5536</v>
      </c>
      <c r="Q33" t="s">
        <v>63</v>
      </c>
      <c r="R33" t="s">
        <v>34</v>
      </c>
      <c r="S33">
        <v>3</v>
      </c>
      <c r="T33" t="s">
        <v>49</v>
      </c>
      <c r="U33">
        <v>3</v>
      </c>
      <c r="V33">
        <v>31</v>
      </c>
      <c r="W33">
        <v>31</v>
      </c>
    </row>
    <row r="34" spans="2:23" x14ac:dyDescent="0.3">
      <c r="B34" s="1">
        <v>39113</v>
      </c>
      <c r="C34" t="s">
        <v>40</v>
      </c>
      <c r="D34">
        <v>2007</v>
      </c>
      <c r="E34" t="s">
        <v>41</v>
      </c>
      <c r="F34">
        <v>8028</v>
      </c>
      <c r="G34" t="s">
        <v>10</v>
      </c>
      <c r="H34" t="s">
        <v>60</v>
      </c>
      <c r="I34">
        <v>2</v>
      </c>
      <c r="J34">
        <v>39113</v>
      </c>
      <c r="K34">
        <v>1</v>
      </c>
      <c r="L34">
        <v>24085</v>
      </c>
      <c r="M34" t="s">
        <v>61</v>
      </c>
      <c r="N34">
        <v>5</v>
      </c>
      <c r="O34" t="s">
        <v>62</v>
      </c>
      <c r="P34">
        <v>5536</v>
      </c>
      <c r="Q34" t="s">
        <v>63</v>
      </c>
      <c r="R34" t="s">
        <v>34</v>
      </c>
      <c r="S34">
        <v>4</v>
      </c>
      <c r="T34" t="s">
        <v>50</v>
      </c>
      <c r="U34">
        <v>4</v>
      </c>
      <c r="V34">
        <v>32</v>
      </c>
      <c r="W34">
        <v>32</v>
      </c>
    </row>
    <row r="35" spans="2:23" x14ac:dyDescent="0.3">
      <c r="B35" s="1">
        <v>39114</v>
      </c>
      <c r="C35" t="s">
        <v>40</v>
      </c>
      <c r="D35">
        <v>2007</v>
      </c>
      <c r="E35" t="s">
        <v>41</v>
      </c>
      <c r="F35">
        <v>8028</v>
      </c>
      <c r="G35" t="s">
        <v>10</v>
      </c>
      <c r="H35" t="s">
        <v>60</v>
      </c>
      <c r="I35">
        <v>2</v>
      </c>
      <c r="J35">
        <v>39114</v>
      </c>
      <c r="K35">
        <v>1</v>
      </c>
      <c r="L35">
        <v>24085</v>
      </c>
      <c r="M35" t="s">
        <v>61</v>
      </c>
      <c r="N35">
        <v>5</v>
      </c>
      <c r="O35" t="s">
        <v>62</v>
      </c>
      <c r="P35">
        <v>5536</v>
      </c>
      <c r="Q35" t="s">
        <v>63</v>
      </c>
      <c r="R35" t="s">
        <v>34</v>
      </c>
      <c r="S35">
        <v>5</v>
      </c>
      <c r="T35" t="s">
        <v>51</v>
      </c>
      <c r="U35">
        <v>5</v>
      </c>
      <c r="V35">
        <v>33</v>
      </c>
      <c r="W35">
        <v>33</v>
      </c>
    </row>
    <row r="36" spans="2:23" x14ac:dyDescent="0.3">
      <c r="B36" s="1">
        <v>39115</v>
      </c>
      <c r="C36" t="s">
        <v>40</v>
      </c>
      <c r="D36">
        <v>2007</v>
      </c>
      <c r="E36" t="s">
        <v>41</v>
      </c>
      <c r="F36">
        <v>8028</v>
      </c>
      <c r="G36" t="s">
        <v>10</v>
      </c>
      <c r="H36" t="s">
        <v>60</v>
      </c>
      <c r="I36">
        <v>2</v>
      </c>
      <c r="J36">
        <v>39115</v>
      </c>
      <c r="K36">
        <v>1</v>
      </c>
      <c r="L36">
        <v>24085</v>
      </c>
      <c r="M36" t="s">
        <v>61</v>
      </c>
      <c r="N36">
        <v>5</v>
      </c>
      <c r="O36" t="s">
        <v>62</v>
      </c>
      <c r="P36">
        <v>5536</v>
      </c>
      <c r="Q36" t="s">
        <v>63</v>
      </c>
      <c r="R36" t="s">
        <v>34</v>
      </c>
      <c r="S36">
        <v>6</v>
      </c>
      <c r="T36" t="s">
        <v>52</v>
      </c>
      <c r="U36">
        <v>6</v>
      </c>
      <c r="V36">
        <v>34</v>
      </c>
      <c r="W36">
        <v>34</v>
      </c>
    </row>
    <row r="37" spans="2:23" x14ac:dyDescent="0.3">
      <c r="B37" s="1">
        <v>39116</v>
      </c>
      <c r="C37" t="s">
        <v>40</v>
      </c>
      <c r="D37">
        <v>2007</v>
      </c>
      <c r="E37" t="s">
        <v>41</v>
      </c>
      <c r="F37">
        <v>8028</v>
      </c>
      <c r="G37" t="s">
        <v>10</v>
      </c>
      <c r="H37" t="s">
        <v>60</v>
      </c>
      <c r="I37">
        <v>2</v>
      </c>
      <c r="J37">
        <v>39116</v>
      </c>
      <c r="K37">
        <v>1</v>
      </c>
      <c r="L37">
        <v>24085</v>
      </c>
      <c r="M37" t="s">
        <v>61</v>
      </c>
      <c r="N37">
        <v>5</v>
      </c>
      <c r="O37" t="s">
        <v>62</v>
      </c>
      <c r="P37">
        <v>5536</v>
      </c>
      <c r="Q37" t="s">
        <v>63</v>
      </c>
      <c r="R37" t="s">
        <v>46</v>
      </c>
      <c r="S37">
        <v>7</v>
      </c>
      <c r="T37" t="s">
        <v>53</v>
      </c>
      <c r="U37">
        <v>7</v>
      </c>
      <c r="V37">
        <v>35</v>
      </c>
      <c r="W37">
        <v>35</v>
      </c>
    </row>
    <row r="38" spans="2:23" x14ac:dyDescent="0.3">
      <c r="B38" s="1">
        <v>39117</v>
      </c>
      <c r="C38" t="s">
        <v>40</v>
      </c>
      <c r="D38">
        <v>2007</v>
      </c>
      <c r="E38" t="s">
        <v>41</v>
      </c>
      <c r="F38">
        <v>8028</v>
      </c>
      <c r="G38" t="s">
        <v>10</v>
      </c>
      <c r="H38" t="s">
        <v>60</v>
      </c>
      <c r="I38">
        <v>2</v>
      </c>
      <c r="J38">
        <v>39117</v>
      </c>
      <c r="K38">
        <v>1</v>
      </c>
      <c r="L38">
        <v>24085</v>
      </c>
      <c r="M38" t="s">
        <v>61</v>
      </c>
      <c r="N38">
        <v>6</v>
      </c>
      <c r="O38" t="s">
        <v>64</v>
      </c>
      <c r="P38">
        <v>5537</v>
      </c>
      <c r="Q38" t="s">
        <v>65</v>
      </c>
      <c r="R38" t="s">
        <v>46</v>
      </c>
      <c r="S38">
        <v>1</v>
      </c>
      <c r="T38" t="s">
        <v>47</v>
      </c>
      <c r="U38">
        <v>8</v>
      </c>
      <c r="V38">
        <v>36</v>
      </c>
      <c r="W38">
        <v>36</v>
      </c>
    </row>
    <row r="39" spans="2:23" x14ac:dyDescent="0.3">
      <c r="B39" s="1">
        <v>39118</v>
      </c>
      <c r="C39" t="s">
        <v>40</v>
      </c>
      <c r="D39">
        <v>2007</v>
      </c>
      <c r="E39" t="s">
        <v>41</v>
      </c>
      <c r="F39">
        <v>8028</v>
      </c>
      <c r="G39" t="s">
        <v>10</v>
      </c>
      <c r="H39" t="s">
        <v>60</v>
      </c>
      <c r="I39">
        <v>2</v>
      </c>
      <c r="J39">
        <v>39118</v>
      </c>
      <c r="K39">
        <v>1</v>
      </c>
      <c r="L39">
        <v>24085</v>
      </c>
      <c r="M39" t="s">
        <v>61</v>
      </c>
      <c r="N39">
        <v>6</v>
      </c>
      <c r="O39" t="s">
        <v>64</v>
      </c>
      <c r="P39">
        <v>5537</v>
      </c>
      <c r="Q39" t="s">
        <v>65</v>
      </c>
      <c r="R39" t="s">
        <v>34</v>
      </c>
      <c r="S39">
        <v>2</v>
      </c>
      <c r="T39" t="s">
        <v>48</v>
      </c>
      <c r="U39">
        <v>9</v>
      </c>
      <c r="V39">
        <v>37</v>
      </c>
      <c r="W39">
        <v>37</v>
      </c>
    </row>
    <row r="40" spans="2:23" x14ac:dyDescent="0.3">
      <c r="B40" s="1">
        <v>39119</v>
      </c>
      <c r="C40" t="s">
        <v>40</v>
      </c>
      <c r="D40">
        <v>2007</v>
      </c>
      <c r="E40" t="s">
        <v>41</v>
      </c>
      <c r="F40">
        <v>8028</v>
      </c>
      <c r="G40" t="s">
        <v>10</v>
      </c>
      <c r="H40" t="s">
        <v>60</v>
      </c>
      <c r="I40">
        <v>2</v>
      </c>
      <c r="J40">
        <v>39119</v>
      </c>
      <c r="K40">
        <v>1</v>
      </c>
      <c r="L40">
        <v>24085</v>
      </c>
      <c r="M40" t="s">
        <v>61</v>
      </c>
      <c r="N40">
        <v>6</v>
      </c>
      <c r="O40" t="s">
        <v>64</v>
      </c>
      <c r="P40">
        <v>5537</v>
      </c>
      <c r="Q40" t="s">
        <v>65</v>
      </c>
      <c r="R40" t="s">
        <v>34</v>
      </c>
      <c r="S40">
        <v>3</v>
      </c>
      <c r="T40" t="s">
        <v>49</v>
      </c>
      <c r="U40">
        <v>10</v>
      </c>
      <c r="V40">
        <v>38</v>
      </c>
      <c r="W40">
        <v>38</v>
      </c>
    </row>
    <row r="41" spans="2:23" x14ac:dyDescent="0.3">
      <c r="B41" s="1">
        <v>39120</v>
      </c>
      <c r="C41" t="s">
        <v>40</v>
      </c>
      <c r="D41">
        <v>2007</v>
      </c>
      <c r="E41" t="s">
        <v>41</v>
      </c>
      <c r="F41">
        <v>8028</v>
      </c>
      <c r="G41" t="s">
        <v>10</v>
      </c>
      <c r="H41" t="s">
        <v>60</v>
      </c>
      <c r="I41">
        <v>2</v>
      </c>
      <c r="J41">
        <v>39120</v>
      </c>
      <c r="K41">
        <v>1</v>
      </c>
      <c r="L41">
        <v>24085</v>
      </c>
      <c r="M41" t="s">
        <v>61</v>
      </c>
      <c r="N41">
        <v>6</v>
      </c>
      <c r="O41" t="s">
        <v>64</v>
      </c>
      <c r="P41">
        <v>5537</v>
      </c>
      <c r="Q41" t="s">
        <v>65</v>
      </c>
      <c r="R41" t="s">
        <v>34</v>
      </c>
      <c r="S41">
        <v>4</v>
      </c>
      <c r="T41" t="s">
        <v>50</v>
      </c>
      <c r="U41">
        <v>11</v>
      </c>
      <c r="V41">
        <v>39</v>
      </c>
      <c r="W41">
        <v>39</v>
      </c>
    </row>
    <row r="42" spans="2:23" x14ac:dyDescent="0.3">
      <c r="B42" s="1">
        <v>39121</v>
      </c>
      <c r="C42" t="s">
        <v>40</v>
      </c>
      <c r="D42">
        <v>2007</v>
      </c>
      <c r="E42" t="s">
        <v>41</v>
      </c>
      <c r="F42">
        <v>8028</v>
      </c>
      <c r="G42" t="s">
        <v>10</v>
      </c>
      <c r="H42" t="s">
        <v>60</v>
      </c>
      <c r="I42">
        <v>2</v>
      </c>
      <c r="J42">
        <v>39121</v>
      </c>
      <c r="K42">
        <v>1</v>
      </c>
      <c r="L42">
        <v>24085</v>
      </c>
      <c r="M42" t="s">
        <v>61</v>
      </c>
      <c r="N42">
        <v>6</v>
      </c>
      <c r="O42" t="s">
        <v>64</v>
      </c>
      <c r="P42">
        <v>5537</v>
      </c>
      <c r="Q42" t="s">
        <v>65</v>
      </c>
      <c r="R42" t="s">
        <v>34</v>
      </c>
      <c r="S42">
        <v>5</v>
      </c>
      <c r="T42" t="s">
        <v>51</v>
      </c>
      <c r="U42">
        <v>12</v>
      </c>
      <c r="V42">
        <v>40</v>
      </c>
      <c r="W42">
        <v>40</v>
      </c>
    </row>
    <row r="43" spans="2:23" x14ac:dyDescent="0.3">
      <c r="B43" s="1">
        <v>39122</v>
      </c>
      <c r="C43" t="s">
        <v>40</v>
      </c>
      <c r="D43">
        <v>2007</v>
      </c>
      <c r="E43" t="s">
        <v>41</v>
      </c>
      <c r="F43">
        <v>8028</v>
      </c>
      <c r="G43" t="s">
        <v>10</v>
      </c>
      <c r="H43" t="s">
        <v>60</v>
      </c>
      <c r="I43">
        <v>2</v>
      </c>
      <c r="J43">
        <v>39122</v>
      </c>
      <c r="K43">
        <v>1</v>
      </c>
      <c r="L43">
        <v>24085</v>
      </c>
      <c r="M43" t="s">
        <v>61</v>
      </c>
      <c r="N43">
        <v>6</v>
      </c>
      <c r="O43" t="s">
        <v>64</v>
      </c>
      <c r="P43">
        <v>5537</v>
      </c>
      <c r="Q43" t="s">
        <v>65</v>
      </c>
      <c r="R43" t="s">
        <v>34</v>
      </c>
      <c r="S43">
        <v>6</v>
      </c>
      <c r="T43" t="s">
        <v>52</v>
      </c>
      <c r="U43">
        <v>13</v>
      </c>
      <c r="V43">
        <v>41</v>
      </c>
      <c r="W43">
        <v>41</v>
      </c>
    </row>
    <row r="44" spans="2:23" x14ac:dyDescent="0.3">
      <c r="B44" s="1">
        <v>39123</v>
      </c>
      <c r="C44" t="s">
        <v>40</v>
      </c>
      <c r="D44">
        <v>2007</v>
      </c>
      <c r="E44" t="s">
        <v>41</v>
      </c>
      <c r="F44">
        <v>8028</v>
      </c>
      <c r="G44" t="s">
        <v>10</v>
      </c>
      <c r="H44" t="s">
        <v>60</v>
      </c>
      <c r="I44">
        <v>2</v>
      </c>
      <c r="J44">
        <v>39123</v>
      </c>
      <c r="K44">
        <v>1</v>
      </c>
      <c r="L44">
        <v>24085</v>
      </c>
      <c r="M44" t="s">
        <v>61</v>
      </c>
      <c r="N44">
        <v>6</v>
      </c>
      <c r="O44" t="s">
        <v>64</v>
      </c>
      <c r="P44">
        <v>5537</v>
      </c>
      <c r="Q44" t="s">
        <v>65</v>
      </c>
      <c r="R44" t="s">
        <v>46</v>
      </c>
      <c r="S44">
        <v>7</v>
      </c>
      <c r="T44" t="s">
        <v>53</v>
      </c>
      <c r="U44">
        <v>14</v>
      </c>
      <c r="V44">
        <v>42</v>
      </c>
      <c r="W44">
        <v>42</v>
      </c>
    </row>
    <row r="45" spans="2:23" x14ac:dyDescent="0.3">
      <c r="B45" s="1">
        <v>39124</v>
      </c>
      <c r="C45" t="s">
        <v>40</v>
      </c>
      <c r="D45">
        <v>2007</v>
      </c>
      <c r="E45" t="s">
        <v>41</v>
      </c>
      <c r="F45">
        <v>8028</v>
      </c>
      <c r="G45" t="s">
        <v>10</v>
      </c>
      <c r="H45" t="s">
        <v>60</v>
      </c>
      <c r="I45">
        <v>2</v>
      </c>
      <c r="J45">
        <v>39124</v>
      </c>
      <c r="K45">
        <v>1</v>
      </c>
      <c r="L45">
        <v>24085</v>
      </c>
      <c r="M45" t="s">
        <v>61</v>
      </c>
      <c r="N45">
        <v>7</v>
      </c>
      <c r="O45" t="s">
        <v>66</v>
      </c>
      <c r="P45">
        <v>5538</v>
      </c>
      <c r="Q45" t="s">
        <v>67</v>
      </c>
      <c r="R45" t="s">
        <v>46</v>
      </c>
      <c r="S45">
        <v>1</v>
      </c>
      <c r="T45" t="s">
        <v>47</v>
      </c>
      <c r="U45">
        <v>15</v>
      </c>
      <c r="V45">
        <v>43</v>
      </c>
      <c r="W45">
        <v>43</v>
      </c>
    </row>
    <row r="46" spans="2:23" x14ac:dyDescent="0.3">
      <c r="B46" s="1">
        <v>39125</v>
      </c>
      <c r="C46" t="s">
        <v>40</v>
      </c>
      <c r="D46">
        <v>2007</v>
      </c>
      <c r="E46" t="s">
        <v>41</v>
      </c>
      <c r="F46">
        <v>8028</v>
      </c>
      <c r="G46" t="s">
        <v>10</v>
      </c>
      <c r="H46" t="s">
        <v>60</v>
      </c>
      <c r="I46">
        <v>2</v>
      </c>
      <c r="J46">
        <v>39125</v>
      </c>
      <c r="K46">
        <v>1</v>
      </c>
      <c r="L46">
        <v>24085</v>
      </c>
      <c r="M46" t="s">
        <v>61</v>
      </c>
      <c r="N46">
        <v>7</v>
      </c>
      <c r="O46" t="s">
        <v>66</v>
      </c>
      <c r="P46">
        <v>5538</v>
      </c>
      <c r="Q46" t="s">
        <v>67</v>
      </c>
      <c r="R46" t="s">
        <v>34</v>
      </c>
      <c r="S46">
        <v>2</v>
      </c>
      <c r="T46" t="s">
        <v>48</v>
      </c>
      <c r="U46">
        <v>16</v>
      </c>
      <c r="V46">
        <v>44</v>
      </c>
      <c r="W46">
        <v>44</v>
      </c>
    </row>
    <row r="47" spans="2:23" x14ac:dyDescent="0.3">
      <c r="B47" s="1">
        <v>39126</v>
      </c>
      <c r="C47" t="s">
        <v>40</v>
      </c>
      <c r="D47">
        <v>2007</v>
      </c>
      <c r="E47" t="s">
        <v>41</v>
      </c>
      <c r="F47">
        <v>8028</v>
      </c>
      <c r="G47" t="s">
        <v>10</v>
      </c>
      <c r="H47" t="s">
        <v>60</v>
      </c>
      <c r="I47">
        <v>2</v>
      </c>
      <c r="J47">
        <v>39126</v>
      </c>
      <c r="K47">
        <v>1</v>
      </c>
      <c r="L47">
        <v>24085</v>
      </c>
      <c r="M47" t="s">
        <v>61</v>
      </c>
      <c r="N47">
        <v>7</v>
      </c>
      <c r="O47" t="s">
        <v>66</v>
      </c>
      <c r="P47">
        <v>5538</v>
      </c>
      <c r="Q47" t="s">
        <v>67</v>
      </c>
      <c r="R47" t="s">
        <v>34</v>
      </c>
      <c r="S47">
        <v>3</v>
      </c>
      <c r="T47" t="s">
        <v>49</v>
      </c>
      <c r="U47">
        <v>17</v>
      </c>
      <c r="V47">
        <v>45</v>
      </c>
      <c r="W47">
        <v>45</v>
      </c>
    </row>
    <row r="48" spans="2:23" x14ac:dyDescent="0.3">
      <c r="B48" s="1">
        <v>39127</v>
      </c>
      <c r="C48" t="s">
        <v>40</v>
      </c>
      <c r="D48">
        <v>2007</v>
      </c>
      <c r="E48" t="s">
        <v>41</v>
      </c>
      <c r="F48">
        <v>8028</v>
      </c>
      <c r="G48" t="s">
        <v>10</v>
      </c>
      <c r="H48" t="s">
        <v>60</v>
      </c>
      <c r="I48">
        <v>2</v>
      </c>
      <c r="J48">
        <v>39127</v>
      </c>
      <c r="K48">
        <v>1</v>
      </c>
      <c r="L48">
        <v>24085</v>
      </c>
      <c r="M48" t="s">
        <v>61</v>
      </c>
      <c r="N48">
        <v>7</v>
      </c>
      <c r="O48" t="s">
        <v>66</v>
      </c>
      <c r="P48">
        <v>5538</v>
      </c>
      <c r="Q48" t="s">
        <v>67</v>
      </c>
      <c r="R48" t="s">
        <v>34</v>
      </c>
      <c r="S48">
        <v>4</v>
      </c>
      <c r="T48" t="s">
        <v>50</v>
      </c>
      <c r="U48">
        <v>18</v>
      </c>
      <c r="V48">
        <v>46</v>
      </c>
      <c r="W48">
        <v>46</v>
      </c>
    </row>
    <row r="49" spans="2:23" x14ac:dyDescent="0.3">
      <c r="B49" s="1">
        <v>39128</v>
      </c>
      <c r="C49" t="s">
        <v>40</v>
      </c>
      <c r="D49">
        <v>2007</v>
      </c>
      <c r="E49" t="s">
        <v>41</v>
      </c>
      <c r="F49">
        <v>8028</v>
      </c>
      <c r="G49" t="s">
        <v>10</v>
      </c>
      <c r="H49" t="s">
        <v>60</v>
      </c>
      <c r="I49">
        <v>2</v>
      </c>
      <c r="J49">
        <v>39128</v>
      </c>
      <c r="K49">
        <v>1</v>
      </c>
      <c r="L49">
        <v>24085</v>
      </c>
      <c r="M49" t="s">
        <v>61</v>
      </c>
      <c r="N49">
        <v>7</v>
      </c>
      <c r="O49" t="s">
        <v>66</v>
      </c>
      <c r="P49">
        <v>5538</v>
      </c>
      <c r="Q49" t="s">
        <v>67</v>
      </c>
      <c r="R49" t="s">
        <v>34</v>
      </c>
      <c r="S49">
        <v>5</v>
      </c>
      <c r="T49" t="s">
        <v>51</v>
      </c>
      <c r="U49">
        <v>19</v>
      </c>
      <c r="V49">
        <v>47</v>
      </c>
      <c r="W49">
        <v>47</v>
      </c>
    </row>
    <row r="50" spans="2:23" x14ac:dyDescent="0.3">
      <c r="B50" s="1">
        <v>39129</v>
      </c>
      <c r="C50" t="s">
        <v>40</v>
      </c>
      <c r="D50">
        <v>2007</v>
      </c>
      <c r="E50" t="s">
        <v>41</v>
      </c>
      <c r="F50">
        <v>8028</v>
      </c>
      <c r="G50" t="s">
        <v>10</v>
      </c>
      <c r="H50" t="s">
        <v>60</v>
      </c>
      <c r="I50">
        <v>2</v>
      </c>
      <c r="J50">
        <v>39129</v>
      </c>
      <c r="K50">
        <v>1</v>
      </c>
      <c r="L50">
        <v>24085</v>
      </c>
      <c r="M50" t="s">
        <v>61</v>
      </c>
      <c r="N50">
        <v>7</v>
      </c>
      <c r="O50" t="s">
        <v>66</v>
      </c>
      <c r="P50">
        <v>5538</v>
      </c>
      <c r="Q50" t="s">
        <v>67</v>
      </c>
      <c r="R50" t="s">
        <v>34</v>
      </c>
      <c r="S50">
        <v>6</v>
      </c>
      <c r="T50" t="s">
        <v>52</v>
      </c>
      <c r="U50">
        <v>20</v>
      </c>
      <c r="V50">
        <v>48</v>
      </c>
      <c r="W50">
        <v>48</v>
      </c>
    </row>
    <row r="51" spans="2:23" x14ac:dyDescent="0.3">
      <c r="B51" s="1">
        <v>39130</v>
      </c>
      <c r="C51" t="s">
        <v>40</v>
      </c>
      <c r="D51">
        <v>2007</v>
      </c>
      <c r="E51" t="s">
        <v>41</v>
      </c>
      <c r="F51">
        <v>8028</v>
      </c>
      <c r="G51" t="s">
        <v>10</v>
      </c>
      <c r="H51" t="s">
        <v>60</v>
      </c>
      <c r="I51">
        <v>2</v>
      </c>
      <c r="J51">
        <v>39130</v>
      </c>
      <c r="K51">
        <v>1</v>
      </c>
      <c r="L51">
        <v>24085</v>
      </c>
      <c r="M51" t="s">
        <v>61</v>
      </c>
      <c r="N51">
        <v>7</v>
      </c>
      <c r="O51" t="s">
        <v>66</v>
      </c>
      <c r="P51">
        <v>5538</v>
      </c>
      <c r="Q51" t="s">
        <v>67</v>
      </c>
      <c r="R51" t="s">
        <v>46</v>
      </c>
      <c r="S51">
        <v>7</v>
      </c>
      <c r="T51" t="s">
        <v>53</v>
      </c>
      <c r="U51">
        <v>21</v>
      </c>
      <c r="V51">
        <v>49</v>
      </c>
      <c r="W51">
        <v>49</v>
      </c>
    </row>
    <row r="52" spans="2:23" x14ac:dyDescent="0.3">
      <c r="B52" s="1">
        <v>39131</v>
      </c>
      <c r="C52" t="s">
        <v>40</v>
      </c>
      <c r="D52">
        <v>2007</v>
      </c>
      <c r="E52" t="s">
        <v>41</v>
      </c>
      <c r="F52">
        <v>8028</v>
      </c>
      <c r="G52" t="s">
        <v>10</v>
      </c>
      <c r="H52" t="s">
        <v>60</v>
      </c>
      <c r="I52">
        <v>2</v>
      </c>
      <c r="J52">
        <v>39131</v>
      </c>
      <c r="K52">
        <v>1</v>
      </c>
      <c r="L52">
        <v>24085</v>
      </c>
      <c r="M52" t="s">
        <v>61</v>
      </c>
      <c r="N52">
        <v>8</v>
      </c>
      <c r="O52" t="s">
        <v>68</v>
      </c>
      <c r="P52">
        <v>5539</v>
      </c>
      <c r="Q52" t="s">
        <v>69</v>
      </c>
      <c r="R52" t="s">
        <v>46</v>
      </c>
      <c r="S52">
        <v>1</v>
      </c>
      <c r="T52" t="s">
        <v>47</v>
      </c>
      <c r="U52">
        <v>22</v>
      </c>
      <c r="V52">
        <v>50</v>
      </c>
      <c r="W52">
        <v>50</v>
      </c>
    </row>
    <row r="53" spans="2:23" x14ac:dyDescent="0.3">
      <c r="B53" s="1">
        <v>39132</v>
      </c>
      <c r="C53" t="s">
        <v>40</v>
      </c>
      <c r="D53">
        <v>2007</v>
      </c>
      <c r="E53" t="s">
        <v>41</v>
      </c>
      <c r="F53">
        <v>8028</v>
      </c>
      <c r="G53" t="s">
        <v>10</v>
      </c>
      <c r="H53" t="s">
        <v>60</v>
      </c>
      <c r="I53">
        <v>2</v>
      </c>
      <c r="J53">
        <v>39132</v>
      </c>
      <c r="K53">
        <v>1</v>
      </c>
      <c r="L53">
        <v>24085</v>
      </c>
      <c r="M53" t="s">
        <v>61</v>
      </c>
      <c r="N53">
        <v>8</v>
      </c>
      <c r="O53" t="s">
        <v>68</v>
      </c>
      <c r="P53">
        <v>5539</v>
      </c>
      <c r="Q53" t="s">
        <v>69</v>
      </c>
      <c r="R53" t="s">
        <v>34</v>
      </c>
      <c r="S53">
        <v>2</v>
      </c>
      <c r="T53" t="s">
        <v>48</v>
      </c>
      <c r="U53">
        <v>23</v>
      </c>
      <c r="V53">
        <v>51</v>
      </c>
      <c r="W53">
        <v>51</v>
      </c>
    </row>
    <row r="54" spans="2:23" x14ac:dyDescent="0.3">
      <c r="B54" s="1">
        <v>39133</v>
      </c>
      <c r="C54" t="s">
        <v>40</v>
      </c>
      <c r="D54">
        <v>2007</v>
      </c>
      <c r="E54" t="s">
        <v>41</v>
      </c>
      <c r="F54">
        <v>8028</v>
      </c>
      <c r="G54" t="s">
        <v>10</v>
      </c>
      <c r="H54" t="s">
        <v>60</v>
      </c>
      <c r="I54">
        <v>2</v>
      </c>
      <c r="J54">
        <v>39133</v>
      </c>
      <c r="K54">
        <v>1</v>
      </c>
      <c r="L54">
        <v>24085</v>
      </c>
      <c r="M54" t="s">
        <v>61</v>
      </c>
      <c r="N54">
        <v>8</v>
      </c>
      <c r="O54" t="s">
        <v>68</v>
      </c>
      <c r="P54">
        <v>5539</v>
      </c>
      <c r="Q54" t="s">
        <v>69</v>
      </c>
      <c r="R54" t="s">
        <v>34</v>
      </c>
      <c r="S54">
        <v>3</v>
      </c>
      <c r="T54" t="s">
        <v>49</v>
      </c>
      <c r="U54">
        <v>24</v>
      </c>
      <c r="V54">
        <v>52</v>
      </c>
      <c r="W54">
        <v>52</v>
      </c>
    </row>
    <row r="55" spans="2:23" x14ac:dyDescent="0.3">
      <c r="B55" s="1">
        <v>39134</v>
      </c>
      <c r="C55" t="s">
        <v>40</v>
      </c>
      <c r="D55">
        <v>2007</v>
      </c>
      <c r="E55" t="s">
        <v>41</v>
      </c>
      <c r="F55">
        <v>8028</v>
      </c>
      <c r="G55" t="s">
        <v>10</v>
      </c>
      <c r="H55" t="s">
        <v>60</v>
      </c>
      <c r="I55">
        <v>2</v>
      </c>
      <c r="J55">
        <v>39134</v>
      </c>
      <c r="K55">
        <v>1</v>
      </c>
      <c r="L55">
        <v>24085</v>
      </c>
      <c r="M55" t="s">
        <v>61</v>
      </c>
      <c r="N55">
        <v>8</v>
      </c>
      <c r="O55" t="s">
        <v>68</v>
      </c>
      <c r="P55">
        <v>5539</v>
      </c>
      <c r="Q55" t="s">
        <v>69</v>
      </c>
      <c r="R55" t="s">
        <v>34</v>
      </c>
      <c r="S55">
        <v>4</v>
      </c>
      <c r="T55" t="s">
        <v>50</v>
      </c>
      <c r="U55">
        <v>25</v>
      </c>
      <c r="V55">
        <v>53</v>
      </c>
      <c r="W55">
        <v>53</v>
      </c>
    </row>
    <row r="56" spans="2:23" x14ac:dyDescent="0.3">
      <c r="B56" s="1">
        <v>39135</v>
      </c>
      <c r="C56" t="s">
        <v>40</v>
      </c>
      <c r="D56">
        <v>2007</v>
      </c>
      <c r="E56" t="s">
        <v>41</v>
      </c>
      <c r="F56">
        <v>8028</v>
      </c>
      <c r="G56" t="s">
        <v>10</v>
      </c>
      <c r="H56" t="s">
        <v>60</v>
      </c>
      <c r="I56">
        <v>2</v>
      </c>
      <c r="J56">
        <v>39135</v>
      </c>
      <c r="K56">
        <v>1</v>
      </c>
      <c r="L56">
        <v>24085</v>
      </c>
      <c r="M56" t="s">
        <v>61</v>
      </c>
      <c r="N56">
        <v>8</v>
      </c>
      <c r="O56" t="s">
        <v>68</v>
      </c>
      <c r="P56">
        <v>5539</v>
      </c>
      <c r="Q56" t="s">
        <v>69</v>
      </c>
      <c r="R56" t="s">
        <v>34</v>
      </c>
      <c r="S56">
        <v>5</v>
      </c>
      <c r="T56" t="s">
        <v>51</v>
      </c>
      <c r="U56">
        <v>26</v>
      </c>
      <c r="V56">
        <v>54</v>
      </c>
      <c r="W56">
        <v>54</v>
      </c>
    </row>
    <row r="57" spans="2:23" x14ac:dyDescent="0.3">
      <c r="B57" s="1">
        <v>39136</v>
      </c>
      <c r="C57" t="s">
        <v>40</v>
      </c>
      <c r="D57">
        <v>2007</v>
      </c>
      <c r="E57" t="s">
        <v>41</v>
      </c>
      <c r="F57">
        <v>8028</v>
      </c>
      <c r="G57" t="s">
        <v>10</v>
      </c>
      <c r="H57" t="s">
        <v>60</v>
      </c>
      <c r="I57">
        <v>2</v>
      </c>
      <c r="J57">
        <v>39136</v>
      </c>
      <c r="K57">
        <v>1</v>
      </c>
      <c r="L57">
        <v>24085</v>
      </c>
      <c r="M57" t="s">
        <v>61</v>
      </c>
      <c r="N57">
        <v>8</v>
      </c>
      <c r="O57" t="s">
        <v>68</v>
      </c>
      <c r="P57">
        <v>5539</v>
      </c>
      <c r="Q57" t="s">
        <v>69</v>
      </c>
      <c r="R57" t="s">
        <v>34</v>
      </c>
      <c r="S57">
        <v>6</v>
      </c>
      <c r="T57" t="s">
        <v>52</v>
      </c>
      <c r="U57">
        <v>27</v>
      </c>
      <c r="V57">
        <v>55</v>
      </c>
      <c r="W57">
        <v>55</v>
      </c>
    </row>
    <row r="58" spans="2:23" x14ac:dyDescent="0.3">
      <c r="B58" s="1">
        <v>39137</v>
      </c>
      <c r="C58" t="s">
        <v>40</v>
      </c>
      <c r="D58">
        <v>2007</v>
      </c>
      <c r="E58" t="s">
        <v>41</v>
      </c>
      <c r="F58">
        <v>8028</v>
      </c>
      <c r="G58" t="s">
        <v>10</v>
      </c>
      <c r="H58" t="s">
        <v>60</v>
      </c>
      <c r="I58">
        <v>2</v>
      </c>
      <c r="J58">
        <v>39137</v>
      </c>
      <c r="K58">
        <v>1</v>
      </c>
      <c r="L58">
        <v>24085</v>
      </c>
      <c r="M58" t="s">
        <v>61</v>
      </c>
      <c r="N58">
        <v>8</v>
      </c>
      <c r="O58" t="s">
        <v>68</v>
      </c>
      <c r="P58">
        <v>5539</v>
      </c>
      <c r="Q58" t="s">
        <v>69</v>
      </c>
      <c r="R58" t="s">
        <v>46</v>
      </c>
      <c r="S58">
        <v>7</v>
      </c>
      <c r="T58" t="s">
        <v>53</v>
      </c>
      <c r="U58">
        <v>28</v>
      </c>
      <c r="V58">
        <v>56</v>
      </c>
      <c r="W58">
        <v>56</v>
      </c>
    </row>
    <row r="59" spans="2:23" x14ac:dyDescent="0.3">
      <c r="B59" s="1">
        <v>39138</v>
      </c>
      <c r="C59" t="s">
        <v>40</v>
      </c>
      <c r="D59">
        <v>2007</v>
      </c>
      <c r="E59" t="s">
        <v>41</v>
      </c>
      <c r="F59">
        <v>8028</v>
      </c>
      <c r="G59" t="s">
        <v>10</v>
      </c>
      <c r="H59" t="s">
        <v>70</v>
      </c>
      <c r="I59">
        <v>3</v>
      </c>
      <c r="J59">
        <v>39138</v>
      </c>
      <c r="K59">
        <v>1</v>
      </c>
      <c r="L59">
        <v>24086</v>
      </c>
      <c r="M59" t="s">
        <v>71</v>
      </c>
      <c r="N59">
        <v>9</v>
      </c>
      <c r="O59" t="s">
        <v>72</v>
      </c>
      <c r="P59">
        <v>5540</v>
      </c>
      <c r="Q59" t="s">
        <v>73</v>
      </c>
      <c r="R59" t="s">
        <v>46</v>
      </c>
      <c r="S59">
        <v>1</v>
      </c>
      <c r="T59" t="s">
        <v>47</v>
      </c>
      <c r="U59">
        <v>1</v>
      </c>
      <c r="V59">
        <v>57</v>
      </c>
      <c r="W59">
        <v>57</v>
      </c>
    </row>
    <row r="60" spans="2:23" x14ac:dyDescent="0.3">
      <c r="B60" s="1">
        <v>39139</v>
      </c>
      <c r="C60" t="s">
        <v>40</v>
      </c>
      <c r="D60">
        <v>2007</v>
      </c>
      <c r="E60" t="s">
        <v>41</v>
      </c>
      <c r="F60">
        <v>8028</v>
      </c>
      <c r="G60" t="s">
        <v>10</v>
      </c>
      <c r="H60" t="s">
        <v>70</v>
      </c>
      <c r="I60">
        <v>3</v>
      </c>
      <c r="J60">
        <v>39139</v>
      </c>
      <c r="K60">
        <v>1</v>
      </c>
      <c r="L60">
        <v>24086</v>
      </c>
      <c r="M60" t="s">
        <v>71</v>
      </c>
      <c r="N60">
        <v>9</v>
      </c>
      <c r="O60" t="s">
        <v>72</v>
      </c>
      <c r="P60">
        <v>5540</v>
      </c>
      <c r="Q60" t="s">
        <v>73</v>
      </c>
      <c r="R60" t="s">
        <v>34</v>
      </c>
      <c r="S60">
        <v>2</v>
      </c>
      <c r="T60" t="s">
        <v>48</v>
      </c>
      <c r="U60">
        <v>2</v>
      </c>
      <c r="V60">
        <v>58</v>
      </c>
      <c r="W60">
        <v>58</v>
      </c>
    </row>
    <row r="61" spans="2:23" x14ac:dyDescent="0.3">
      <c r="B61" s="1">
        <v>39140</v>
      </c>
      <c r="C61" t="s">
        <v>40</v>
      </c>
      <c r="D61">
        <v>2007</v>
      </c>
      <c r="E61" t="s">
        <v>41</v>
      </c>
      <c r="F61">
        <v>8028</v>
      </c>
      <c r="G61" t="s">
        <v>10</v>
      </c>
      <c r="H61" t="s">
        <v>70</v>
      </c>
      <c r="I61">
        <v>3</v>
      </c>
      <c r="J61">
        <v>39140</v>
      </c>
      <c r="K61">
        <v>1</v>
      </c>
      <c r="L61">
        <v>24086</v>
      </c>
      <c r="M61" t="s">
        <v>71</v>
      </c>
      <c r="N61">
        <v>9</v>
      </c>
      <c r="O61" t="s">
        <v>72</v>
      </c>
      <c r="P61">
        <v>5540</v>
      </c>
      <c r="Q61" t="s">
        <v>73</v>
      </c>
      <c r="R61" t="s">
        <v>34</v>
      </c>
      <c r="S61">
        <v>3</v>
      </c>
      <c r="T61" t="s">
        <v>49</v>
      </c>
      <c r="U61">
        <v>3</v>
      </c>
      <c r="V61">
        <v>59</v>
      </c>
      <c r="W61">
        <v>59</v>
      </c>
    </row>
    <row r="62" spans="2:23" x14ac:dyDescent="0.3">
      <c r="B62" s="1">
        <v>39141</v>
      </c>
      <c r="C62" t="s">
        <v>40</v>
      </c>
      <c r="D62">
        <v>2007</v>
      </c>
      <c r="E62" t="s">
        <v>41</v>
      </c>
      <c r="F62">
        <v>8028</v>
      </c>
      <c r="G62" t="s">
        <v>10</v>
      </c>
      <c r="H62" t="s">
        <v>70</v>
      </c>
      <c r="I62">
        <v>3</v>
      </c>
      <c r="J62">
        <v>39141</v>
      </c>
      <c r="K62">
        <v>1</v>
      </c>
      <c r="L62">
        <v>24086</v>
      </c>
      <c r="M62" t="s">
        <v>71</v>
      </c>
      <c r="N62">
        <v>9</v>
      </c>
      <c r="O62" t="s">
        <v>72</v>
      </c>
      <c r="P62">
        <v>5540</v>
      </c>
      <c r="Q62" t="s">
        <v>73</v>
      </c>
      <c r="R62" t="s">
        <v>34</v>
      </c>
      <c r="S62">
        <v>4</v>
      </c>
      <c r="T62" t="s">
        <v>50</v>
      </c>
      <c r="U62">
        <v>4</v>
      </c>
      <c r="V62">
        <v>60</v>
      </c>
      <c r="W62">
        <v>60</v>
      </c>
    </row>
    <row r="63" spans="2:23" x14ac:dyDescent="0.3">
      <c r="B63" s="1">
        <v>39142</v>
      </c>
      <c r="C63" t="s">
        <v>40</v>
      </c>
      <c r="D63">
        <v>2007</v>
      </c>
      <c r="E63" t="s">
        <v>41</v>
      </c>
      <c r="F63">
        <v>8028</v>
      </c>
      <c r="G63" t="s">
        <v>10</v>
      </c>
      <c r="H63" t="s">
        <v>70</v>
      </c>
      <c r="I63">
        <v>3</v>
      </c>
      <c r="J63">
        <v>39142</v>
      </c>
      <c r="K63">
        <v>1</v>
      </c>
      <c r="L63">
        <v>24086</v>
      </c>
      <c r="M63" t="s">
        <v>71</v>
      </c>
      <c r="N63">
        <v>9</v>
      </c>
      <c r="O63" t="s">
        <v>72</v>
      </c>
      <c r="P63">
        <v>5540</v>
      </c>
      <c r="Q63" t="s">
        <v>73</v>
      </c>
      <c r="R63" t="s">
        <v>34</v>
      </c>
      <c r="S63">
        <v>5</v>
      </c>
      <c r="T63" t="s">
        <v>51</v>
      </c>
      <c r="U63">
        <v>5</v>
      </c>
      <c r="V63">
        <v>61</v>
      </c>
      <c r="W63">
        <v>61</v>
      </c>
    </row>
    <row r="64" spans="2:23" x14ac:dyDescent="0.3">
      <c r="B64" s="1">
        <v>39143</v>
      </c>
      <c r="C64" t="s">
        <v>40</v>
      </c>
      <c r="D64">
        <v>2007</v>
      </c>
      <c r="E64" t="s">
        <v>41</v>
      </c>
      <c r="F64">
        <v>8028</v>
      </c>
      <c r="G64" t="s">
        <v>10</v>
      </c>
      <c r="H64" t="s">
        <v>70</v>
      </c>
      <c r="I64">
        <v>3</v>
      </c>
      <c r="J64">
        <v>39143</v>
      </c>
      <c r="K64">
        <v>1</v>
      </c>
      <c r="L64">
        <v>24086</v>
      </c>
      <c r="M64" t="s">
        <v>71</v>
      </c>
      <c r="N64">
        <v>9</v>
      </c>
      <c r="O64" t="s">
        <v>72</v>
      </c>
      <c r="P64">
        <v>5540</v>
      </c>
      <c r="Q64" t="s">
        <v>73</v>
      </c>
      <c r="R64" t="s">
        <v>34</v>
      </c>
      <c r="S64">
        <v>6</v>
      </c>
      <c r="T64" t="s">
        <v>52</v>
      </c>
      <c r="U64">
        <v>6</v>
      </c>
      <c r="V64">
        <v>62</v>
      </c>
      <c r="W64">
        <v>62</v>
      </c>
    </row>
    <row r="65" spans="2:23" x14ac:dyDescent="0.3">
      <c r="B65" s="1">
        <v>39144</v>
      </c>
      <c r="C65" t="s">
        <v>40</v>
      </c>
      <c r="D65">
        <v>2007</v>
      </c>
      <c r="E65" t="s">
        <v>41</v>
      </c>
      <c r="F65">
        <v>8028</v>
      </c>
      <c r="G65" t="s">
        <v>10</v>
      </c>
      <c r="H65" t="s">
        <v>70</v>
      </c>
      <c r="I65">
        <v>3</v>
      </c>
      <c r="J65">
        <v>39144</v>
      </c>
      <c r="K65">
        <v>1</v>
      </c>
      <c r="L65">
        <v>24086</v>
      </c>
      <c r="M65" t="s">
        <v>71</v>
      </c>
      <c r="N65">
        <v>9</v>
      </c>
      <c r="O65" t="s">
        <v>72</v>
      </c>
      <c r="P65">
        <v>5540</v>
      </c>
      <c r="Q65" t="s">
        <v>73</v>
      </c>
      <c r="R65" t="s">
        <v>46</v>
      </c>
      <c r="S65">
        <v>7</v>
      </c>
      <c r="T65" t="s">
        <v>53</v>
      </c>
      <c r="U65">
        <v>7</v>
      </c>
      <c r="V65">
        <v>63</v>
      </c>
      <c r="W65">
        <v>63</v>
      </c>
    </row>
    <row r="66" spans="2:23" x14ac:dyDescent="0.3">
      <c r="B66" s="1">
        <v>39145</v>
      </c>
      <c r="C66" t="s">
        <v>40</v>
      </c>
      <c r="D66">
        <v>2007</v>
      </c>
      <c r="E66" t="s">
        <v>41</v>
      </c>
      <c r="F66">
        <v>8028</v>
      </c>
      <c r="G66" t="s">
        <v>10</v>
      </c>
      <c r="H66" t="s">
        <v>70</v>
      </c>
      <c r="I66">
        <v>3</v>
      </c>
      <c r="J66">
        <v>39145</v>
      </c>
      <c r="K66">
        <v>1</v>
      </c>
      <c r="L66">
        <v>24086</v>
      </c>
      <c r="M66" t="s">
        <v>71</v>
      </c>
      <c r="N66">
        <v>10</v>
      </c>
      <c r="O66" t="s">
        <v>74</v>
      </c>
      <c r="P66">
        <v>5541</v>
      </c>
      <c r="Q66" t="s">
        <v>75</v>
      </c>
      <c r="R66" t="s">
        <v>46</v>
      </c>
      <c r="S66">
        <v>1</v>
      </c>
      <c r="T66" t="s">
        <v>47</v>
      </c>
      <c r="U66">
        <v>8</v>
      </c>
      <c r="V66">
        <v>64</v>
      </c>
      <c r="W66">
        <v>64</v>
      </c>
    </row>
    <row r="67" spans="2:23" x14ac:dyDescent="0.3">
      <c r="B67" s="1">
        <v>39146</v>
      </c>
      <c r="C67" t="s">
        <v>40</v>
      </c>
      <c r="D67">
        <v>2007</v>
      </c>
      <c r="E67" t="s">
        <v>41</v>
      </c>
      <c r="F67">
        <v>8028</v>
      </c>
      <c r="G67" t="s">
        <v>10</v>
      </c>
      <c r="H67" t="s">
        <v>70</v>
      </c>
      <c r="I67">
        <v>3</v>
      </c>
      <c r="J67">
        <v>39146</v>
      </c>
      <c r="K67">
        <v>1</v>
      </c>
      <c r="L67">
        <v>24086</v>
      </c>
      <c r="M67" t="s">
        <v>71</v>
      </c>
      <c r="N67">
        <v>10</v>
      </c>
      <c r="O67" t="s">
        <v>74</v>
      </c>
      <c r="P67">
        <v>5541</v>
      </c>
      <c r="Q67" t="s">
        <v>75</v>
      </c>
      <c r="R67" t="s">
        <v>34</v>
      </c>
      <c r="S67">
        <v>2</v>
      </c>
      <c r="T67" t="s">
        <v>48</v>
      </c>
      <c r="U67">
        <v>9</v>
      </c>
      <c r="V67">
        <v>65</v>
      </c>
      <c r="W67">
        <v>65</v>
      </c>
    </row>
    <row r="68" spans="2:23" x14ac:dyDescent="0.3">
      <c r="B68" s="1">
        <v>39147</v>
      </c>
      <c r="C68" t="s">
        <v>40</v>
      </c>
      <c r="D68">
        <v>2007</v>
      </c>
      <c r="E68" t="s">
        <v>41</v>
      </c>
      <c r="F68">
        <v>8028</v>
      </c>
      <c r="G68" t="s">
        <v>10</v>
      </c>
      <c r="H68" t="s">
        <v>70</v>
      </c>
      <c r="I68">
        <v>3</v>
      </c>
      <c r="J68">
        <v>39147</v>
      </c>
      <c r="K68">
        <v>1</v>
      </c>
      <c r="L68">
        <v>24086</v>
      </c>
      <c r="M68" t="s">
        <v>71</v>
      </c>
      <c r="N68">
        <v>10</v>
      </c>
      <c r="O68" t="s">
        <v>74</v>
      </c>
      <c r="P68">
        <v>5541</v>
      </c>
      <c r="Q68" t="s">
        <v>75</v>
      </c>
      <c r="R68" t="s">
        <v>34</v>
      </c>
      <c r="S68">
        <v>3</v>
      </c>
      <c r="T68" t="s">
        <v>49</v>
      </c>
      <c r="U68">
        <v>10</v>
      </c>
      <c r="V68">
        <v>66</v>
      </c>
      <c r="W68">
        <v>66</v>
      </c>
    </row>
    <row r="69" spans="2:23" x14ac:dyDescent="0.3">
      <c r="B69" s="1">
        <v>39148</v>
      </c>
      <c r="C69" t="s">
        <v>40</v>
      </c>
      <c r="D69">
        <v>2007</v>
      </c>
      <c r="E69" t="s">
        <v>41</v>
      </c>
      <c r="F69">
        <v>8028</v>
      </c>
      <c r="G69" t="s">
        <v>10</v>
      </c>
      <c r="H69" t="s">
        <v>70</v>
      </c>
      <c r="I69">
        <v>3</v>
      </c>
      <c r="J69">
        <v>39148</v>
      </c>
      <c r="K69">
        <v>1</v>
      </c>
      <c r="L69">
        <v>24086</v>
      </c>
      <c r="M69" t="s">
        <v>71</v>
      </c>
      <c r="N69">
        <v>10</v>
      </c>
      <c r="O69" t="s">
        <v>74</v>
      </c>
      <c r="P69">
        <v>5541</v>
      </c>
      <c r="Q69" t="s">
        <v>75</v>
      </c>
      <c r="R69" t="s">
        <v>34</v>
      </c>
      <c r="S69">
        <v>4</v>
      </c>
      <c r="T69" t="s">
        <v>50</v>
      </c>
      <c r="U69">
        <v>11</v>
      </c>
      <c r="V69">
        <v>67</v>
      </c>
      <c r="W69">
        <v>67</v>
      </c>
    </row>
    <row r="70" spans="2:23" x14ac:dyDescent="0.3">
      <c r="B70" s="1">
        <v>39149</v>
      </c>
      <c r="C70" t="s">
        <v>40</v>
      </c>
      <c r="D70">
        <v>2007</v>
      </c>
      <c r="E70" t="s">
        <v>41</v>
      </c>
      <c r="F70">
        <v>8028</v>
      </c>
      <c r="G70" t="s">
        <v>10</v>
      </c>
      <c r="H70" t="s">
        <v>70</v>
      </c>
      <c r="I70">
        <v>3</v>
      </c>
      <c r="J70">
        <v>39149</v>
      </c>
      <c r="K70">
        <v>1</v>
      </c>
      <c r="L70">
        <v>24086</v>
      </c>
      <c r="M70" t="s">
        <v>71</v>
      </c>
      <c r="N70">
        <v>10</v>
      </c>
      <c r="O70" t="s">
        <v>74</v>
      </c>
      <c r="P70">
        <v>5541</v>
      </c>
      <c r="Q70" t="s">
        <v>75</v>
      </c>
      <c r="R70" t="s">
        <v>34</v>
      </c>
      <c r="S70">
        <v>5</v>
      </c>
      <c r="T70" t="s">
        <v>51</v>
      </c>
      <c r="U70">
        <v>12</v>
      </c>
      <c r="V70">
        <v>68</v>
      </c>
      <c r="W70">
        <v>68</v>
      </c>
    </row>
    <row r="71" spans="2:23" x14ac:dyDescent="0.3">
      <c r="B71" s="1">
        <v>39150</v>
      </c>
      <c r="C71" t="s">
        <v>40</v>
      </c>
      <c r="D71">
        <v>2007</v>
      </c>
      <c r="E71" t="s">
        <v>41</v>
      </c>
      <c r="F71">
        <v>8028</v>
      </c>
      <c r="G71" t="s">
        <v>10</v>
      </c>
      <c r="H71" t="s">
        <v>70</v>
      </c>
      <c r="I71">
        <v>3</v>
      </c>
      <c r="J71">
        <v>39150</v>
      </c>
      <c r="K71">
        <v>1</v>
      </c>
      <c r="L71">
        <v>24086</v>
      </c>
      <c r="M71" t="s">
        <v>71</v>
      </c>
      <c r="N71">
        <v>10</v>
      </c>
      <c r="O71" t="s">
        <v>74</v>
      </c>
      <c r="P71">
        <v>5541</v>
      </c>
      <c r="Q71" t="s">
        <v>75</v>
      </c>
      <c r="R71" t="s">
        <v>34</v>
      </c>
      <c r="S71">
        <v>6</v>
      </c>
      <c r="T71" t="s">
        <v>52</v>
      </c>
      <c r="U71">
        <v>13</v>
      </c>
      <c r="V71">
        <v>69</v>
      </c>
      <c r="W71">
        <v>69</v>
      </c>
    </row>
    <row r="72" spans="2:23" x14ac:dyDescent="0.3">
      <c r="B72" s="1">
        <v>39151</v>
      </c>
      <c r="C72" t="s">
        <v>40</v>
      </c>
      <c r="D72">
        <v>2007</v>
      </c>
      <c r="E72" t="s">
        <v>41</v>
      </c>
      <c r="F72">
        <v>8028</v>
      </c>
      <c r="G72" t="s">
        <v>10</v>
      </c>
      <c r="H72" t="s">
        <v>70</v>
      </c>
      <c r="I72">
        <v>3</v>
      </c>
      <c r="J72">
        <v>39151</v>
      </c>
      <c r="K72">
        <v>1</v>
      </c>
      <c r="L72">
        <v>24086</v>
      </c>
      <c r="M72" t="s">
        <v>71</v>
      </c>
      <c r="N72">
        <v>10</v>
      </c>
      <c r="O72" t="s">
        <v>74</v>
      </c>
      <c r="P72">
        <v>5541</v>
      </c>
      <c r="Q72" t="s">
        <v>75</v>
      </c>
      <c r="R72" t="s">
        <v>46</v>
      </c>
      <c r="S72">
        <v>7</v>
      </c>
      <c r="T72" t="s">
        <v>53</v>
      </c>
      <c r="U72">
        <v>14</v>
      </c>
      <c r="V72">
        <v>70</v>
      </c>
      <c r="W72">
        <v>70</v>
      </c>
    </row>
    <row r="73" spans="2:23" x14ac:dyDescent="0.3">
      <c r="B73" s="1">
        <v>39152</v>
      </c>
      <c r="C73" t="s">
        <v>40</v>
      </c>
      <c r="D73">
        <v>2007</v>
      </c>
      <c r="E73" t="s">
        <v>41</v>
      </c>
      <c r="F73">
        <v>8028</v>
      </c>
      <c r="G73" t="s">
        <v>10</v>
      </c>
      <c r="H73" t="s">
        <v>70</v>
      </c>
      <c r="I73">
        <v>3</v>
      </c>
      <c r="J73">
        <v>39152</v>
      </c>
      <c r="K73">
        <v>1</v>
      </c>
      <c r="L73">
        <v>24086</v>
      </c>
      <c r="M73" t="s">
        <v>71</v>
      </c>
      <c r="N73">
        <v>11</v>
      </c>
      <c r="O73" t="s">
        <v>76</v>
      </c>
      <c r="P73">
        <v>5542</v>
      </c>
      <c r="Q73" t="s">
        <v>77</v>
      </c>
      <c r="R73" t="s">
        <v>46</v>
      </c>
      <c r="S73">
        <v>1</v>
      </c>
      <c r="T73" t="s">
        <v>47</v>
      </c>
      <c r="U73">
        <v>15</v>
      </c>
      <c r="V73">
        <v>71</v>
      </c>
      <c r="W73">
        <v>71</v>
      </c>
    </row>
    <row r="74" spans="2:23" x14ac:dyDescent="0.3">
      <c r="B74" s="1">
        <v>39153</v>
      </c>
      <c r="C74" t="s">
        <v>40</v>
      </c>
      <c r="D74">
        <v>2007</v>
      </c>
      <c r="E74" t="s">
        <v>41</v>
      </c>
      <c r="F74">
        <v>8028</v>
      </c>
      <c r="G74" t="s">
        <v>10</v>
      </c>
      <c r="H74" t="s">
        <v>70</v>
      </c>
      <c r="I74">
        <v>3</v>
      </c>
      <c r="J74">
        <v>39153</v>
      </c>
      <c r="K74">
        <v>1</v>
      </c>
      <c r="L74">
        <v>24086</v>
      </c>
      <c r="M74" t="s">
        <v>71</v>
      </c>
      <c r="N74">
        <v>11</v>
      </c>
      <c r="O74" t="s">
        <v>76</v>
      </c>
      <c r="P74">
        <v>5542</v>
      </c>
      <c r="Q74" t="s">
        <v>77</v>
      </c>
      <c r="R74" t="s">
        <v>34</v>
      </c>
      <c r="S74">
        <v>2</v>
      </c>
      <c r="T74" t="s">
        <v>48</v>
      </c>
      <c r="U74">
        <v>16</v>
      </c>
      <c r="V74">
        <v>72</v>
      </c>
      <c r="W74">
        <v>72</v>
      </c>
    </row>
    <row r="75" spans="2:23" x14ac:dyDescent="0.3">
      <c r="B75" s="1">
        <v>39154</v>
      </c>
      <c r="C75" t="s">
        <v>40</v>
      </c>
      <c r="D75">
        <v>2007</v>
      </c>
      <c r="E75" t="s">
        <v>41</v>
      </c>
      <c r="F75">
        <v>8028</v>
      </c>
      <c r="G75" t="s">
        <v>10</v>
      </c>
      <c r="H75" t="s">
        <v>70</v>
      </c>
      <c r="I75">
        <v>3</v>
      </c>
      <c r="J75">
        <v>39154</v>
      </c>
      <c r="K75">
        <v>1</v>
      </c>
      <c r="L75">
        <v>24086</v>
      </c>
      <c r="M75" t="s">
        <v>71</v>
      </c>
      <c r="N75">
        <v>11</v>
      </c>
      <c r="O75" t="s">
        <v>76</v>
      </c>
      <c r="P75">
        <v>5542</v>
      </c>
      <c r="Q75" t="s">
        <v>77</v>
      </c>
      <c r="R75" t="s">
        <v>34</v>
      </c>
      <c r="S75">
        <v>3</v>
      </c>
      <c r="T75" t="s">
        <v>49</v>
      </c>
      <c r="U75">
        <v>17</v>
      </c>
      <c r="V75">
        <v>73</v>
      </c>
      <c r="W75">
        <v>73</v>
      </c>
    </row>
    <row r="76" spans="2:23" x14ac:dyDescent="0.3">
      <c r="B76" s="1">
        <v>39155</v>
      </c>
      <c r="C76" t="s">
        <v>40</v>
      </c>
      <c r="D76">
        <v>2007</v>
      </c>
      <c r="E76" t="s">
        <v>41</v>
      </c>
      <c r="F76">
        <v>8028</v>
      </c>
      <c r="G76" t="s">
        <v>10</v>
      </c>
      <c r="H76" t="s">
        <v>70</v>
      </c>
      <c r="I76">
        <v>3</v>
      </c>
      <c r="J76">
        <v>39155</v>
      </c>
      <c r="K76">
        <v>1</v>
      </c>
      <c r="L76">
        <v>24086</v>
      </c>
      <c r="M76" t="s">
        <v>71</v>
      </c>
      <c r="N76">
        <v>11</v>
      </c>
      <c r="O76" t="s">
        <v>76</v>
      </c>
      <c r="P76">
        <v>5542</v>
      </c>
      <c r="Q76" t="s">
        <v>77</v>
      </c>
      <c r="R76" t="s">
        <v>34</v>
      </c>
      <c r="S76">
        <v>4</v>
      </c>
      <c r="T76" t="s">
        <v>50</v>
      </c>
      <c r="U76">
        <v>18</v>
      </c>
      <c r="V76">
        <v>74</v>
      </c>
      <c r="W76">
        <v>74</v>
      </c>
    </row>
    <row r="77" spans="2:23" x14ac:dyDescent="0.3">
      <c r="B77" s="1">
        <v>39156</v>
      </c>
      <c r="C77" t="s">
        <v>40</v>
      </c>
      <c r="D77">
        <v>2007</v>
      </c>
      <c r="E77" t="s">
        <v>41</v>
      </c>
      <c r="F77">
        <v>8028</v>
      </c>
      <c r="G77" t="s">
        <v>10</v>
      </c>
      <c r="H77" t="s">
        <v>70</v>
      </c>
      <c r="I77">
        <v>3</v>
      </c>
      <c r="J77">
        <v>39156</v>
      </c>
      <c r="K77">
        <v>1</v>
      </c>
      <c r="L77">
        <v>24086</v>
      </c>
      <c r="M77" t="s">
        <v>71</v>
      </c>
      <c r="N77">
        <v>11</v>
      </c>
      <c r="O77" t="s">
        <v>76</v>
      </c>
      <c r="P77">
        <v>5542</v>
      </c>
      <c r="Q77" t="s">
        <v>77</v>
      </c>
      <c r="R77" t="s">
        <v>34</v>
      </c>
      <c r="S77">
        <v>5</v>
      </c>
      <c r="T77" t="s">
        <v>51</v>
      </c>
      <c r="U77">
        <v>19</v>
      </c>
      <c r="V77">
        <v>75</v>
      </c>
      <c r="W77">
        <v>75</v>
      </c>
    </row>
    <row r="78" spans="2:23" x14ac:dyDescent="0.3">
      <c r="B78" s="1">
        <v>39157</v>
      </c>
      <c r="C78" t="s">
        <v>40</v>
      </c>
      <c r="D78">
        <v>2007</v>
      </c>
      <c r="E78" t="s">
        <v>41</v>
      </c>
      <c r="F78">
        <v>8028</v>
      </c>
      <c r="G78" t="s">
        <v>10</v>
      </c>
      <c r="H78" t="s">
        <v>70</v>
      </c>
      <c r="I78">
        <v>3</v>
      </c>
      <c r="J78">
        <v>39157</v>
      </c>
      <c r="K78">
        <v>1</v>
      </c>
      <c r="L78">
        <v>24086</v>
      </c>
      <c r="M78" t="s">
        <v>71</v>
      </c>
      <c r="N78">
        <v>11</v>
      </c>
      <c r="O78" t="s">
        <v>76</v>
      </c>
      <c r="P78">
        <v>5542</v>
      </c>
      <c r="Q78" t="s">
        <v>77</v>
      </c>
      <c r="R78" t="s">
        <v>34</v>
      </c>
      <c r="S78">
        <v>6</v>
      </c>
      <c r="T78" t="s">
        <v>52</v>
      </c>
      <c r="U78">
        <v>20</v>
      </c>
      <c r="V78">
        <v>76</v>
      </c>
      <c r="W78">
        <v>76</v>
      </c>
    </row>
    <row r="79" spans="2:23" x14ac:dyDescent="0.3">
      <c r="B79" s="1">
        <v>39158</v>
      </c>
      <c r="C79" t="s">
        <v>40</v>
      </c>
      <c r="D79">
        <v>2007</v>
      </c>
      <c r="E79" t="s">
        <v>41</v>
      </c>
      <c r="F79">
        <v>8028</v>
      </c>
      <c r="G79" t="s">
        <v>10</v>
      </c>
      <c r="H79" t="s">
        <v>70</v>
      </c>
      <c r="I79">
        <v>3</v>
      </c>
      <c r="J79">
        <v>39158</v>
      </c>
      <c r="K79">
        <v>1</v>
      </c>
      <c r="L79">
        <v>24086</v>
      </c>
      <c r="M79" t="s">
        <v>71</v>
      </c>
      <c r="N79">
        <v>11</v>
      </c>
      <c r="O79" t="s">
        <v>76</v>
      </c>
      <c r="P79">
        <v>5542</v>
      </c>
      <c r="Q79" t="s">
        <v>77</v>
      </c>
      <c r="R79" t="s">
        <v>46</v>
      </c>
      <c r="S79">
        <v>7</v>
      </c>
      <c r="T79" t="s">
        <v>53</v>
      </c>
      <c r="U79">
        <v>21</v>
      </c>
      <c r="V79">
        <v>77</v>
      </c>
      <c r="W79">
        <v>77</v>
      </c>
    </row>
    <row r="80" spans="2:23" x14ac:dyDescent="0.3">
      <c r="B80" s="1">
        <v>39159</v>
      </c>
      <c r="C80" t="s">
        <v>40</v>
      </c>
      <c r="D80">
        <v>2007</v>
      </c>
      <c r="E80" t="s">
        <v>41</v>
      </c>
      <c r="F80">
        <v>8028</v>
      </c>
      <c r="G80" t="s">
        <v>10</v>
      </c>
      <c r="H80" t="s">
        <v>70</v>
      </c>
      <c r="I80">
        <v>3</v>
      </c>
      <c r="J80">
        <v>39159</v>
      </c>
      <c r="K80">
        <v>1</v>
      </c>
      <c r="L80">
        <v>24086</v>
      </c>
      <c r="M80" t="s">
        <v>71</v>
      </c>
      <c r="N80">
        <v>12</v>
      </c>
      <c r="O80" t="s">
        <v>78</v>
      </c>
      <c r="P80">
        <v>5543</v>
      </c>
      <c r="Q80" t="s">
        <v>79</v>
      </c>
      <c r="R80" t="s">
        <v>46</v>
      </c>
      <c r="S80">
        <v>1</v>
      </c>
      <c r="T80" t="s">
        <v>47</v>
      </c>
      <c r="U80">
        <v>22</v>
      </c>
      <c r="V80">
        <v>78</v>
      </c>
      <c r="W80">
        <v>78</v>
      </c>
    </row>
    <row r="81" spans="2:23" x14ac:dyDescent="0.3">
      <c r="B81" s="1">
        <v>39160</v>
      </c>
      <c r="C81" t="s">
        <v>40</v>
      </c>
      <c r="D81">
        <v>2007</v>
      </c>
      <c r="E81" t="s">
        <v>41</v>
      </c>
      <c r="F81">
        <v>8028</v>
      </c>
      <c r="G81" t="s">
        <v>10</v>
      </c>
      <c r="H81" t="s">
        <v>70</v>
      </c>
      <c r="I81">
        <v>3</v>
      </c>
      <c r="J81">
        <v>39160</v>
      </c>
      <c r="K81">
        <v>1</v>
      </c>
      <c r="L81">
        <v>24086</v>
      </c>
      <c r="M81" t="s">
        <v>71</v>
      </c>
      <c r="N81">
        <v>12</v>
      </c>
      <c r="O81" t="s">
        <v>78</v>
      </c>
      <c r="P81">
        <v>5543</v>
      </c>
      <c r="Q81" t="s">
        <v>79</v>
      </c>
      <c r="R81" t="s">
        <v>34</v>
      </c>
      <c r="S81">
        <v>2</v>
      </c>
      <c r="T81" t="s">
        <v>48</v>
      </c>
      <c r="U81">
        <v>23</v>
      </c>
      <c r="V81">
        <v>79</v>
      </c>
      <c r="W81">
        <v>79</v>
      </c>
    </row>
    <row r="82" spans="2:23" x14ac:dyDescent="0.3">
      <c r="B82" s="1">
        <v>39161</v>
      </c>
      <c r="C82" t="s">
        <v>40</v>
      </c>
      <c r="D82">
        <v>2007</v>
      </c>
      <c r="E82" t="s">
        <v>41</v>
      </c>
      <c r="F82">
        <v>8028</v>
      </c>
      <c r="G82" t="s">
        <v>10</v>
      </c>
      <c r="H82" t="s">
        <v>70</v>
      </c>
      <c r="I82">
        <v>3</v>
      </c>
      <c r="J82">
        <v>39161</v>
      </c>
      <c r="K82">
        <v>1</v>
      </c>
      <c r="L82">
        <v>24086</v>
      </c>
      <c r="M82" t="s">
        <v>71</v>
      </c>
      <c r="N82">
        <v>12</v>
      </c>
      <c r="O82" t="s">
        <v>78</v>
      </c>
      <c r="P82">
        <v>5543</v>
      </c>
      <c r="Q82" t="s">
        <v>79</v>
      </c>
      <c r="R82" t="s">
        <v>34</v>
      </c>
      <c r="S82">
        <v>3</v>
      </c>
      <c r="T82" t="s">
        <v>49</v>
      </c>
      <c r="U82">
        <v>24</v>
      </c>
      <c r="V82">
        <v>80</v>
      </c>
      <c r="W82">
        <v>80</v>
      </c>
    </row>
    <row r="83" spans="2:23" x14ac:dyDescent="0.3">
      <c r="B83" s="1">
        <v>39162</v>
      </c>
      <c r="C83" t="s">
        <v>40</v>
      </c>
      <c r="D83">
        <v>2007</v>
      </c>
      <c r="E83" t="s">
        <v>41</v>
      </c>
      <c r="F83">
        <v>8028</v>
      </c>
      <c r="G83" t="s">
        <v>10</v>
      </c>
      <c r="H83" t="s">
        <v>70</v>
      </c>
      <c r="I83">
        <v>3</v>
      </c>
      <c r="J83">
        <v>39162</v>
      </c>
      <c r="K83">
        <v>1</v>
      </c>
      <c r="L83">
        <v>24086</v>
      </c>
      <c r="M83" t="s">
        <v>71</v>
      </c>
      <c r="N83">
        <v>12</v>
      </c>
      <c r="O83" t="s">
        <v>78</v>
      </c>
      <c r="P83">
        <v>5543</v>
      </c>
      <c r="Q83" t="s">
        <v>79</v>
      </c>
      <c r="R83" t="s">
        <v>34</v>
      </c>
      <c r="S83">
        <v>4</v>
      </c>
      <c r="T83" t="s">
        <v>50</v>
      </c>
      <c r="U83">
        <v>25</v>
      </c>
      <c r="V83">
        <v>81</v>
      </c>
      <c r="W83">
        <v>81</v>
      </c>
    </row>
    <row r="84" spans="2:23" x14ac:dyDescent="0.3">
      <c r="B84" s="1">
        <v>39163</v>
      </c>
      <c r="C84" t="s">
        <v>40</v>
      </c>
      <c r="D84">
        <v>2007</v>
      </c>
      <c r="E84" t="s">
        <v>41</v>
      </c>
      <c r="F84">
        <v>8028</v>
      </c>
      <c r="G84" t="s">
        <v>10</v>
      </c>
      <c r="H84" t="s">
        <v>70</v>
      </c>
      <c r="I84">
        <v>3</v>
      </c>
      <c r="J84">
        <v>39163</v>
      </c>
      <c r="K84">
        <v>1</v>
      </c>
      <c r="L84">
        <v>24086</v>
      </c>
      <c r="M84" t="s">
        <v>71</v>
      </c>
      <c r="N84">
        <v>12</v>
      </c>
      <c r="O84" t="s">
        <v>78</v>
      </c>
      <c r="P84">
        <v>5543</v>
      </c>
      <c r="Q84" t="s">
        <v>79</v>
      </c>
      <c r="R84" t="s">
        <v>34</v>
      </c>
      <c r="S84">
        <v>5</v>
      </c>
      <c r="T84" t="s">
        <v>51</v>
      </c>
      <c r="U84">
        <v>26</v>
      </c>
      <c r="V84">
        <v>82</v>
      </c>
      <c r="W84">
        <v>82</v>
      </c>
    </row>
    <row r="85" spans="2:23" x14ac:dyDescent="0.3">
      <c r="B85" s="1">
        <v>39164</v>
      </c>
      <c r="C85" t="s">
        <v>40</v>
      </c>
      <c r="D85">
        <v>2007</v>
      </c>
      <c r="E85" t="s">
        <v>41</v>
      </c>
      <c r="F85">
        <v>8028</v>
      </c>
      <c r="G85" t="s">
        <v>10</v>
      </c>
      <c r="H85" t="s">
        <v>70</v>
      </c>
      <c r="I85">
        <v>3</v>
      </c>
      <c r="J85">
        <v>39164</v>
      </c>
      <c r="K85">
        <v>1</v>
      </c>
      <c r="L85">
        <v>24086</v>
      </c>
      <c r="M85" t="s">
        <v>71</v>
      </c>
      <c r="N85">
        <v>12</v>
      </c>
      <c r="O85" t="s">
        <v>78</v>
      </c>
      <c r="P85">
        <v>5543</v>
      </c>
      <c r="Q85" t="s">
        <v>79</v>
      </c>
      <c r="R85" t="s">
        <v>34</v>
      </c>
      <c r="S85">
        <v>6</v>
      </c>
      <c r="T85" t="s">
        <v>52</v>
      </c>
      <c r="U85">
        <v>27</v>
      </c>
      <c r="V85">
        <v>83</v>
      </c>
      <c r="W85">
        <v>83</v>
      </c>
    </row>
    <row r="86" spans="2:23" x14ac:dyDescent="0.3">
      <c r="B86" s="1">
        <v>39165</v>
      </c>
      <c r="C86" t="s">
        <v>40</v>
      </c>
      <c r="D86">
        <v>2007</v>
      </c>
      <c r="E86" t="s">
        <v>41</v>
      </c>
      <c r="F86">
        <v>8028</v>
      </c>
      <c r="G86" t="s">
        <v>10</v>
      </c>
      <c r="H86" t="s">
        <v>70</v>
      </c>
      <c r="I86">
        <v>3</v>
      </c>
      <c r="J86">
        <v>39165</v>
      </c>
      <c r="K86">
        <v>1</v>
      </c>
      <c r="L86">
        <v>24086</v>
      </c>
      <c r="M86" t="s">
        <v>71</v>
      </c>
      <c r="N86">
        <v>12</v>
      </c>
      <c r="O86" t="s">
        <v>78</v>
      </c>
      <c r="P86">
        <v>5543</v>
      </c>
      <c r="Q86" t="s">
        <v>79</v>
      </c>
      <c r="R86" t="s">
        <v>46</v>
      </c>
      <c r="S86">
        <v>7</v>
      </c>
      <c r="T86" t="s">
        <v>53</v>
      </c>
      <c r="U86">
        <v>28</v>
      </c>
      <c r="V86">
        <v>84</v>
      </c>
      <c r="W86">
        <v>84</v>
      </c>
    </row>
    <row r="87" spans="2:23" x14ac:dyDescent="0.3">
      <c r="B87" s="1">
        <v>39166</v>
      </c>
      <c r="C87" t="s">
        <v>40</v>
      </c>
      <c r="D87">
        <v>2007</v>
      </c>
      <c r="E87" t="s">
        <v>41</v>
      </c>
      <c r="F87">
        <v>8028</v>
      </c>
      <c r="G87" t="s">
        <v>10</v>
      </c>
      <c r="H87" t="s">
        <v>70</v>
      </c>
      <c r="I87">
        <v>3</v>
      </c>
      <c r="J87">
        <v>39166</v>
      </c>
      <c r="K87">
        <v>1</v>
      </c>
      <c r="L87">
        <v>24086</v>
      </c>
      <c r="M87" t="s">
        <v>71</v>
      </c>
      <c r="N87">
        <v>13</v>
      </c>
      <c r="O87" t="s">
        <v>80</v>
      </c>
      <c r="P87">
        <v>5544</v>
      </c>
      <c r="Q87" t="s">
        <v>81</v>
      </c>
      <c r="R87" t="s">
        <v>46</v>
      </c>
      <c r="S87">
        <v>1</v>
      </c>
      <c r="T87" t="s">
        <v>47</v>
      </c>
      <c r="U87">
        <v>29</v>
      </c>
      <c r="V87">
        <v>85</v>
      </c>
      <c r="W87">
        <v>85</v>
      </c>
    </row>
    <row r="88" spans="2:23" x14ac:dyDescent="0.3">
      <c r="B88" s="1">
        <v>39167</v>
      </c>
      <c r="C88" t="s">
        <v>40</v>
      </c>
      <c r="D88">
        <v>2007</v>
      </c>
      <c r="E88" t="s">
        <v>41</v>
      </c>
      <c r="F88">
        <v>8028</v>
      </c>
      <c r="G88" t="s">
        <v>10</v>
      </c>
      <c r="H88" t="s">
        <v>70</v>
      </c>
      <c r="I88">
        <v>3</v>
      </c>
      <c r="J88">
        <v>39167</v>
      </c>
      <c r="K88">
        <v>1</v>
      </c>
      <c r="L88">
        <v>24086</v>
      </c>
      <c r="M88" t="s">
        <v>71</v>
      </c>
      <c r="N88">
        <v>13</v>
      </c>
      <c r="O88" t="s">
        <v>80</v>
      </c>
      <c r="P88">
        <v>5544</v>
      </c>
      <c r="Q88" t="s">
        <v>81</v>
      </c>
      <c r="R88" t="s">
        <v>34</v>
      </c>
      <c r="S88">
        <v>2</v>
      </c>
      <c r="T88" t="s">
        <v>48</v>
      </c>
      <c r="U88">
        <v>30</v>
      </c>
      <c r="V88">
        <v>86</v>
      </c>
      <c r="W88">
        <v>86</v>
      </c>
    </row>
    <row r="89" spans="2:23" x14ac:dyDescent="0.3">
      <c r="B89" s="1">
        <v>39168</v>
      </c>
      <c r="C89" t="s">
        <v>40</v>
      </c>
      <c r="D89">
        <v>2007</v>
      </c>
      <c r="E89" t="s">
        <v>41</v>
      </c>
      <c r="F89">
        <v>8028</v>
      </c>
      <c r="G89" t="s">
        <v>10</v>
      </c>
      <c r="H89" t="s">
        <v>70</v>
      </c>
      <c r="I89">
        <v>3</v>
      </c>
      <c r="J89">
        <v>39168</v>
      </c>
      <c r="K89">
        <v>1</v>
      </c>
      <c r="L89">
        <v>24086</v>
      </c>
      <c r="M89" t="s">
        <v>71</v>
      </c>
      <c r="N89">
        <v>13</v>
      </c>
      <c r="O89" t="s">
        <v>80</v>
      </c>
      <c r="P89">
        <v>5544</v>
      </c>
      <c r="Q89" t="s">
        <v>81</v>
      </c>
      <c r="R89" t="s">
        <v>34</v>
      </c>
      <c r="S89">
        <v>3</v>
      </c>
      <c r="T89" t="s">
        <v>49</v>
      </c>
      <c r="U89">
        <v>31</v>
      </c>
      <c r="V89">
        <v>87</v>
      </c>
      <c r="W89">
        <v>87</v>
      </c>
    </row>
    <row r="90" spans="2:23" x14ac:dyDescent="0.3">
      <c r="B90" s="1">
        <v>39169</v>
      </c>
      <c r="C90" t="s">
        <v>40</v>
      </c>
      <c r="D90">
        <v>2007</v>
      </c>
      <c r="E90" t="s">
        <v>41</v>
      </c>
      <c r="F90">
        <v>8028</v>
      </c>
      <c r="G90" t="s">
        <v>10</v>
      </c>
      <c r="H90" t="s">
        <v>70</v>
      </c>
      <c r="I90">
        <v>3</v>
      </c>
      <c r="J90">
        <v>39169</v>
      </c>
      <c r="K90">
        <v>1</v>
      </c>
      <c r="L90">
        <v>24086</v>
      </c>
      <c r="M90" t="s">
        <v>71</v>
      </c>
      <c r="N90">
        <v>13</v>
      </c>
      <c r="O90" t="s">
        <v>80</v>
      </c>
      <c r="P90">
        <v>5544</v>
      </c>
      <c r="Q90" t="s">
        <v>81</v>
      </c>
      <c r="R90" t="s">
        <v>34</v>
      </c>
      <c r="S90">
        <v>4</v>
      </c>
      <c r="T90" t="s">
        <v>50</v>
      </c>
      <c r="U90">
        <v>32</v>
      </c>
      <c r="V90">
        <v>88</v>
      </c>
      <c r="W90">
        <v>88</v>
      </c>
    </row>
    <row r="91" spans="2:23" x14ac:dyDescent="0.3">
      <c r="B91" s="1">
        <v>39170</v>
      </c>
      <c r="C91" t="s">
        <v>40</v>
      </c>
      <c r="D91">
        <v>2007</v>
      </c>
      <c r="E91" t="s">
        <v>41</v>
      </c>
      <c r="F91">
        <v>8028</v>
      </c>
      <c r="G91" t="s">
        <v>10</v>
      </c>
      <c r="H91" t="s">
        <v>70</v>
      </c>
      <c r="I91">
        <v>3</v>
      </c>
      <c r="J91">
        <v>39170</v>
      </c>
      <c r="K91">
        <v>1</v>
      </c>
      <c r="L91">
        <v>24086</v>
      </c>
      <c r="M91" t="s">
        <v>71</v>
      </c>
      <c r="N91">
        <v>13</v>
      </c>
      <c r="O91" t="s">
        <v>80</v>
      </c>
      <c r="P91">
        <v>5544</v>
      </c>
      <c r="Q91" t="s">
        <v>81</v>
      </c>
      <c r="R91" t="s">
        <v>34</v>
      </c>
      <c r="S91">
        <v>5</v>
      </c>
      <c r="T91" t="s">
        <v>51</v>
      </c>
      <c r="U91">
        <v>33</v>
      </c>
      <c r="V91">
        <v>89</v>
      </c>
      <c r="W91">
        <v>89</v>
      </c>
    </row>
    <row r="92" spans="2:23" x14ac:dyDescent="0.3">
      <c r="B92" s="1">
        <v>39171</v>
      </c>
      <c r="C92" t="s">
        <v>40</v>
      </c>
      <c r="D92">
        <v>2007</v>
      </c>
      <c r="E92" t="s">
        <v>41</v>
      </c>
      <c r="F92">
        <v>8028</v>
      </c>
      <c r="G92" t="s">
        <v>10</v>
      </c>
      <c r="H92" t="s">
        <v>70</v>
      </c>
      <c r="I92">
        <v>3</v>
      </c>
      <c r="J92">
        <v>39171</v>
      </c>
      <c r="K92">
        <v>1</v>
      </c>
      <c r="L92">
        <v>24086</v>
      </c>
      <c r="M92" t="s">
        <v>71</v>
      </c>
      <c r="N92">
        <v>13</v>
      </c>
      <c r="O92" t="s">
        <v>80</v>
      </c>
      <c r="P92">
        <v>5544</v>
      </c>
      <c r="Q92" t="s">
        <v>81</v>
      </c>
      <c r="R92" t="s">
        <v>34</v>
      </c>
      <c r="S92">
        <v>6</v>
      </c>
      <c r="T92" t="s">
        <v>52</v>
      </c>
      <c r="U92">
        <v>34</v>
      </c>
      <c r="V92">
        <v>90</v>
      </c>
      <c r="W92">
        <v>90</v>
      </c>
    </row>
    <row r="93" spans="2:23" x14ac:dyDescent="0.3">
      <c r="B93" s="1">
        <v>39172</v>
      </c>
      <c r="C93" t="s">
        <v>40</v>
      </c>
      <c r="D93">
        <v>2007</v>
      </c>
      <c r="E93" t="s">
        <v>41</v>
      </c>
      <c r="F93">
        <v>8028</v>
      </c>
      <c r="G93" t="s">
        <v>10</v>
      </c>
      <c r="H93" t="s">
        <v>70</v>
      </c>
      <c r="I93">
        <v>3</v>
      </c>
      <c r="J93">
        <v>39172</v>
      </c>
      <c r="K93">
        <v>1</v>
      </c>
      <c r="L93">
        <v>24086</v>
      </c>
      <c r="M93" t="s">
        <v>71</v>
      </c>
      <c r="N93">
        <v>13</v>
      </c>
      <c r="O93" t="s">
        <v>80</v>
      </c>
      <c r="P93">
        <v>5544</v>
      </c>
      <c r="Q93" t="s">
        <v>81</v>
      </c>
      <c r="R93" t="s">
        <v>46</v>
      </c>
      <c r="S93">
        <v>7</v>
      </c>
      <c r="T93" t="s">
        <v>53</v>
      </c>
      <c r="U93">
        <v>35</v>
      </c>
      <c r="V93">
        <v>91</v>
      </c>
      <c r="W93">
        <v>91</v>
      </c>
    </row>
    <row r="94" spans="2:23" x14ac:dyDescent="0.3">
      <c r="B94" s="1">
        <v>39173</v>
      </c>
      <c r="C94" t="s">
        <v>40</v>
      </c>
      <c r="D94">
        <v>2007</v>
      </c>
      <c r="E94" t="s">
        <v>82</v>
      </c>
      <c r="F94">
        <v>8029</v>
      </c>
      <c r="G94" t="s">
        <v>12</v>
      </c>
      <c r="H94" t="s">
        <v>83</v>
      </c>
      <c r="I94">
        <v>4</v>
      </c>
      <c r="J94">
        <v>39173</v>
      </c>
      <c r="K94">
        <v>2</v>
      </c>
      <c r="L94">
        <v>24087</v>
      </c>
      <c r="M94" t="s">
        <v>84</v>
      </c>
      <c r="N94">
        <v>14</v>
      </c>
      <c r="O94" t="s">
        <v>85</v>
      </c>
      <c r="P94">
        <v>5545</v>
      </c>
      <c r="Q94" t="s">
        <v>86</v>
      </c>
      <c r="R94" t="s">
        <v>46</v>
      </c>
      <c r="S94">
        <v>1</v>
      </c>
      <c r="T94" t="s">
        <v>47</v>
      </c>
      <c r="U94">
        <v>1</v>
      </c>
      <c r="V94">
        <v>1</v>
      </c>
      <c r="W94">
        <v>92</v>
      </c>
    </row>
    <row r="95" spans="2:23" x14ac:dyDescent="0.3">
      <c r="B95" s="1">
        <v>39174</v>
      </c>
      <c r="C95" t="s">
        <v>40</v>
      </c>
      <c r="D95">
        <v>2007</v>
      </c>
      <c r="E95" t="s">
        <v>82</v>
      </c>
      <c r="F95">
        <v>8029</v>
      </c>
      <c r="G95" t="s">
        <v>12</v>
      </c>
      <c r="H95" t="s">
        <v>83</v>
      </c>
      <c r="I95">
        <v>4</v>
      </c>
      <c r="J95">
        <v>39174</v>
      </c>
      <c r="K95">
        <v>2</v>
      </c>
      <c r="L95">
        <v>24087</v>
      </c>
      <c r="M95" t="s">
        <v>84</v>
      </c>
      <c r="N95">
        <v>14</v>
      </c>
      <c r="O95" t="s">
        <v>85</v>
      </c>
      <c r="P95">
        <v>5545</v>
      </c>
      <c r="Q95" t="s">
        <v>86</v>
      </c>
      <c r="R95" t="s">
        <v>34</v>
      </c>
      <c r="S95">
        <v>2</v>
      </c>
      <c r="T95" t="s">
        <v>48</v>
      </c>
      <c r="U95">
        <v>2</v>
      </c>
      <c r="V95">
        <v>2</v>
      </c>
      <c r="W95">
        <v>93</v>
      </c>
    </row>
    <row r="96" spans="2:23" x14ac:dyDescent="0.3">
      <c r="B96" s="1">
        <v>39175</v>
      </c>
      <c r="C96" t="s">
        <v>40</v>
      </c>
      <c r="D96">
        <v>2007</v>
      </c>
      <c r="E96" t="s">
        <v>82</v>
      </c>
      <c r="F96">
        <v>8029</v>
      </c>
      <c r="G96" t="s">
        <v>12</v>
      </c>
      <c r="H96" t="s">
        <v>83</v>
      </c>
      <c r="I96">
        <v>4</v>
      </c>
      <c r="J96">
        <v>39175</v>
      </c>
      <c r="K96">
        <v>2</v>
      </c>
      <c r="L96">
        <v>24087</v>
      </c>
      <c r="M96" t="s">
        <v>84</v>
      </c>
      <c r="N96">
        <v>14</v>
      </c>
      <c r="O96" t="s">
        <v>85</v>
      </c>
      <c r="P96">
        <v>5545</v>
      </c>
      <c r="Q96" t="s">
        <v>86</v>
      </c>
      <c r="R96" t="s">
        <v>34</v>
      </c>
      <c r="S96">
        <v>3</v>
      </c>
      <c r="T96" t="s">
        <v>49</v>
      </c>
      <c r="U96">
        <v>3</v>
      </c>
      <c r="V96">
        <v>3</v>
      </c>
      <c r="W96">
        <v>94</v>
      </c>
    </row>
    <row r="97" spans="2:23" x14ac:dyDescent="0.3">
      <c r="B97" s="1">
        <v>39176</v>
      </c>
      <c r="C97" t="s">
        <v>40</v>
      </c>
      <c r="D97">
        <v>2007</v>
      </c>
      <c r="E97" t="s">
        <v>82</v>
      </c>
      <c r="F97">
        <v>8029</v>
      </c>
      <c r="G97" t="s">
        <v>12</v>
      </c>
      <c r="H97" t="s">
        <v>83</v>
      </c>
      <c r="I97">
        <v>4</v>
      </c>
      <c r="J97">
        <v>39176</v>
      </c>
      <c r="K97">
        <v>2</v>
      </c>
      <c r="L97">
        <v>24087</v>
      </c>
      <c r="M97" t="s">
        <v>84</v>
      </c>
      <c r="N97">
        <v>14</v>
      </c>
      <c r="O97" t="s">
        <v>85</v>
      </c>
      <c r="P97">
        <v>5545</v>
      </c>
      <c r="Q97" t="s">
        <v>86</v>
      </c>
      <c r="R97" t="s">
        <v>34</v>
      </c>
      <c r="S97">
        <v>4</v>
      </c>
      <c r="T97" t="s">
        <v>50</v>
      </c>
      <c r="U97">
        <v>4</v>
      </c>
      <c r="V97">
        <v>4</v>
      </c>
      <c r="W97">
        <v>95</v>
      </c>
    </row>
    <row r="98" spans="2:23" x14ac:dyDescent="0.3">
      <c r="B98" s="1">
        <v>39177</v>
      </c>
      <c r="C98" t="s">
        <v>40</v>
      </c>
      <c r="D98">
        <v>2007</v>
      </c>
      <c r="E98" t="s">
        <v>82</v>
      </c>
      <c r="F98">
        <v>8029</v>
      </c>
      <c r="G98" t="s">
        <v>12</v>
      </c>
      <c r="H98" t="s">
        <v>83</v>
      </c>
      <c r="I98">
        <v>4</v>
      </c>
      <c r="J98">
        <v>39177</v>
      </c>
      <c r="K98">
        <v>2</v>
      </c>
      <c r="L98">
        <v>24087</v>
      </c>
      <c r="M98" t="s">
        <v>84</v>
      </c>
      <c r="N98">
        <v>14</v>
      </c>
      <c r="O98" t="s">
        <v>85</v>
      </c>
      <c r="P98">
        <v>5545</v>
      </c>
      <c r="Q98" t="s">
        <v>86</v>
      </c>
      <c r="R98" t="s">
        <v>34</v>
      </c>
      <c r="S98">
        <v>5</v>
      </c>
      <c r="T98" t="s">
        <v>51</v>
      </c>
      <c r="U98">
        <v>5</v>
      </c>
      <c r="V98">
        <v>5</v>
      </c>
      <c r="W98">
        <v>96</v>
      </c>
    </row>
    <row r="99" spans="2:23" x14ac:dyDescent="0.3">
      <c r="B99" s="1">
        <v>39178</v>
      </c>
      <c r="C99" t="s">
        <v>40</v>
      </c>
      <c r="D99">
        <v>2007</v>
      </c>
      <c r="E99" t="s">
        <v>82</v>
      </c>
      <c r="F99">
        <v>8029</v>
      </c>
      <c r="G99" t="s">
        <v>12</v>
      </c>
      <c r="H99" t="s">
        <v>83</v>
      </c>
      <c r="I99">
        <v>4</v>
      </c>
      <c r="J99">
        <v>39178</v>
      </c>
      <c r="K99">
        <v>2</v>
      </c>
      <c r="L99">
        <v>24087</v>
      </c>
      <c r="M99" t="s">
        <v>84</v>
      </c>
      <c r="N99">
        <v>14</v>
      </c>
      <c r="O99" t="s">
        <v>85</v>
      </c>
      <c r="P99">
        <v>5545</v>
      </c>
      <c r="Q99" t="s">
        <v>86</v>
      </c>
      <c r="R99" t="s">
        <v>34</v>
      </c>
      <c r="S99">
        <v>6</v>
      </c>
      <c r="T99" t="s">
        <v>52</v>
      </c>
      <c r="U99">
        <v>6</v>
      </c>
      <c r="V99">
        <v>6</v>
      </c>
      <c r="W99">
        <v>97</v>
      </c>
    </row>
    <row r="100" spans="2:23" x14ac:dyDescent="0.3">
      <c r="B100" s="1">
        <v>39179</v>
      </c>
      <c r="C100" t="s">
        <v>40</v>
      </c>
      <c r="D100">
        <v>2007</v>
      </c>
      <c r="E100" t="s">
        <v>82</v>
      </c>
      <c r="F100">
        <v>8029</v>
      </c>
      <c r="G100" t="s">
        <v>12</v>
      </c>
      <c r="H100" t="s">
        <v>83</v>
      </c>
      <c r="I100">
        <v>4</v>
      </c>
      <c r="J100">
        <v>39179</v>
      </c>
      <c r="K100">
        <v>2</v>
      </c>
      <c r="L100">
        <v>24087</v>
      </c>
      <c r="M100" t="s">
        <v>84</v>
      </c>
      <c r="N100">
        <v>14</v>
      </c>
      <c r="O100" t="s">
        <v>85</v>
      </c>
      <c r="P100">
        <v>5545</v>
      </c>
      <c r="Q100" t="s">
        <v>86</v>
      </c>
      <c r="R100" t="s">
        <v>46</v>
      </c>
      <c r="S100">
        <v>7</v>
      </c>
      <c r="T100" t="s">
        <v>53</v>
      </c>
      <c r="U100">
        <v>7</v>
      </c>
      <c r="V100">
        <v>7</v>
      </c>
      <c r="W100">
        <v>98</v>
      </c>
    </row>
    <row r="101" spans="2:23" x14ac:dyDescent="0.3">
      <c r="B101" s="1">
        <v>39180</v>
      </c>
      <c r="C101" t="s">
        <v>40</v>
      </c>
      <c r="D101">
        <v>2007</v>
      </c>
      <c r="E101" t="s">
        <v>82</v>
      </c>
      <c r="F101">
        <v>8029</v>
      </c>
      <c r="G101" t="s">
        <v>12</v>
      </c>
      <c r="H101" t="s">
        <v>83</v>
      </c>
      <c r="I101">
        <v>4</v>
      </c>
      <c r="J101">
        <v>39180</v>
      </c>
      <c r="K101">
        <v>2</v>
      </c>
      <c r="L101">
        <v>24087</v>
      </c>
      <c r="M101" t="s">
        <v>84</v>
      </c>
      <c r="N101">
        <v>15</v>
      </c>
      <c r="O101" t="s">
        <v>87</v>
      </c>
      <c r="P101">
        <v>5546</v>
      </c>
      <c r="Q101" t="s">
        <v>88</v>
      </c>
      <c r="R101" t="s">
        <v>46</v>
      </c>
      <c r="S101">
        <v>1</v>
      </c>
      <c r="T101" t="s">
        <v>47</v>
      </c>
      <c r="U101">
        <v>8</v>
      </c>
      <c r="V101">
        <v>8</v>
      </c>
      <c r="W101">
        <v>99</v>
      </c>
    </row>
    <row r="102" spans="2:23" x14ac:dyDescent="0.3">
      <c r="B102" s="1">
        <v>39181</v>
      </c>
      <c r="C102" t="s">
        <v>40</v>
      </c>
      <c r="D102">
        <v>2007</v>
      </c>
      <c r="E102" t="s">
        <v>82</v>
      </c>
      <c r="F102">
        <v>8029</v>
      </c>
      <c r="G102" t="s">
        <v>12</v>
      </c>
      <c r="H102" t="s">
        <v>83</v>
      </c>
      <c r="I102">
        <v>4</v>
      </c>
      <c r="J102">
        <v>39181</v>
      </c>
      <c r="K102">
        <v>2</v>
      </c>
      <c r="L102">
        <v>24087</v>
      </c>
      <c r="M102" t="s">
        <v>84</v>
      </c>
      <c r="N102">
        <v>15</v>
      </c>
      <c r="O102" t="s">
        <v>87</v>
      </c>
      <c r="P102">
        <v>5546</v>
      </c>
      <c r="Q102" t="s">
        <v>88</v>
      </c>
      <c r="R102" t="s">
        <v>34</v>
      </c>
      <c r="S102">
        <v>2</v>
      </c>
      <c r="T102" t="s">
        <v>48</v>
      </c>
      <c r="U102">
        <v>9</v>
      </c>
      <c r="V102">
        <v>9</v>
      </c>
      <c r="W102">
        <v>100</v>
      </c>
    </row>
    <row r="103" spans="2:23" x14ac:dyDescent="0.3">
      <c r="B103" s="1">
        <v>39182</v>
      </c>
      <c r="C103" t="s">
        <v>40</v>
      </c>
      <c r="D103">
        <v>2007</v>
      </c>
      <c r="E103" t="s">
        <v>82</v>
      </c>
      <c r="F103">
        <v>8029</v>
      </c>
      <c r="G103" t="s">
        <v>12</v>
      </c>
      <c r="H103" t="s">
        <v>83</v>
      </c>
      <c r="I103">
        <v>4</v>
      </c>
      <c r="J103">
        <v>39182</v>
      </c>
      <c r="K103">
        <v>2</v>
      </c>
      <c r="L103">
        <v>24087</v>
      </c>
      <c r="M103" t="s">
        <v>84</v>
      </c>
      <c r="N103">
        <v>15</v>
      </c>
      <c r="O103" t="s">
        <v>87</v>
      </c>
      <c r="P103">
        <v>5546</v>
      </c>
      <c r="Q103" t="s">
        <v>88</v>
      </c>
      <c r="R103" t="s">
        <v>34</v>
      </c>
      <c r="S103">
        <v>3</v>
      </c>
      <c r="T103" t="s">
        <v>49</v>
      </c>
      <c r="U103">
        <v>10</v>
      </c>
      <c r="V103">
        <v>10</v>
      </c>
      <c r="W103">
        <v>101</v>
      </c>
    </row>
    <row r="104" spans="2:23" x14ac:dyDescent="0.3">
      <c r="B104" s="1">
        <v>39183</v>
      </c>
      <c r="C104" t="s">
        <v>40</v>
      </c>
      <c r="D104">
        <v>2007</v>
      </c>
      <c r="E104" t="s">
        <v>82</v>
      </c>
      <c r="F104">
        <v>8029</v>
      </c>
      <c r="G104" t="s">
        <v>12</v>
      </c>
      <c r="H104" t="s">
        <v>83</v>
      </c>
      <c r="I104">
        <v>4</v>
      </c>
      <c r="J104">
        <v>39183</v>
      </c>
      <c r="K104">
        <v>2</v>
      </c>
      <c r="L104">
        <v>24087</v>
      </c>
      <c r="M104" t="s">
        <v>84</v>
      </c>
      <c r="N104">
        <v>15</v>
      </c>
      <c r="O104" t="s">
        <v>87</v>
      </c>
      <c r="P104">
        <v>5546</v>
      </c>
      <c r="Q104" t="s">
        <v>88</v>
      </c>
      <c r="R104" t="s">
        <v>34</v>
      </c>
      <c r="S104">
        <v>4</v>
      </c>
      <c r="T104" t="s">
        <v>50</v>
      </c>
      <c r="U104">
        <v>11</v>
      </c>
      <c r="V104">
        <v>11</v>
      </c>
      <c r="W104">
        <v>102</v>
      </c>
    </row>
    <row r="105" spans="2:23" x14ac:dyDescent="0.3">
      <c r="B105" s="1">
        <v>39184</v>
      </c>
      <c r="C105" t="s">
        <v>40</v>
      </c>
      <c r="D105">
        <v>2007</v>
      </c>
      <c r="E105" t="s">
        <v>82</v>
      </c>
      <c r="F105">
        <v>8029</v>
      </c>
      <c r="G105" t="s">
        <v>12</v>
      </c>
      <c r="H105" t="s">
        <v>83</v>
      </c>
      <c r="I105">
        <v>4</v>
      </c>
      <c r="J105">
        <v>39184</v>
      </c>
      <c r="K105">
        <v>2</v>
      </c>
      <c r="L105">
        <v>24087</v>
      </c>
      <c r="M105" t="s">
        <v>84</v>
      </c>
      <c r="N105">
        <v>15</v>
      </c>
      <c r="O105" t="s">
        <v>87</v>
      </c>
      <c r="P105">
        <v>5546</v>
      </c>
      <c r="Q105" t="s">
        <v>88</v>
      </c>
      <c r="R105" t="s">
        <v>34</v>
      </c>
      <c r="S105">
        <v>5</v>
      </c>
      <c r="T105" t="s">
        <v>51</v>
      </c>
      <c r="U105">
        <v>12</v>
      </c>
      <c r="V105">
        <v>12</v>
      </c>
      <c r="W105">
        <v>103</v>
      </c>
    </row>
    <row r="106" spans="2:23" x14ac:dyDescent="0.3">
      <c r="B106" s="1">
        <v>39185</v>
      </c>
      <c r="C106" t="s">
        <v>40</v>
      </c>
      <c r="D106">
        <v>2007</v>
      </c>
      <c r="E106" t="s">
        <v>82</v>
      </c>
      <c r="F106">
        <v>8029</v>
      </c>
      <c r="G106" t="s">
        <v>12</v>
      </c>
      <c r="H106" t="s">
        <v>83</v>
      </c>
      <c r="I106">
        <v>4</v>
      </c>
      <c r="J106">
        <v>39185</v>
      </c>
      <c r="K106">
        <v>2</v>
      </c>
      <c r="L106">
        <v>24087</v>
      </c>
      <c r="M106" t="s">
        <v>84</v>
      </c>
      <c r="N106">
        <v>15</v>
      </c>
      <c r="O106" t="s">
        <v>87</v>
      </c>
      <c r="P106">
        <v>5546</v>
      </c>
      <c r="Q106" t="s">
        <v>88</v>
      </c>
      <c r="R106" t="s">
        <v>34</v>
      </c>
      <c r="S106">
        <v>6</v>
      </c>
      <c r="T106" t="s">
        <v>52</v>
      </c>
      <c r="U106">
        <v>13</v>
      </c>
      <c r="V106">
        <v>13</v>
      </c>
      <c r="W106">
        <v>104</v>
      </c>
    </row>
    <row r="107" spans="2:23" x14ac:dyDescent="0.3">
      <c r="B107" s="1">
        <v>39186</v>
      </c>
      <c r="C107" t="s">
        <v>40</v>
      </c>
      <c r="D107">
        <v>2007</v>
      </c>
      <c r="E107" t="s">
        <v>82</v>
      </c>
      <c r="F107">
        <v>8029</v>
      </c>
      <c r="G107" t="s">
        <v>12</v>
      </c>
      <c r="H107" t="s">
        <v>83</v>
      </c>
      <c r="I107">
        <v>4</v>
      </c>
      <c r="J107">
        <v>39186</v>
      </c>
      <c r="K107">
        <v>2</v>
      </c>
      <c r="L107">
        <v>24087</v>
      </c>
      <c r="M107" t="s">
        <v>84</v>
      </c>
      <c r="N107">
        <v>15</v>
      </c>
      <c r="O107" t="s">
        <v>87</v>
      </c>
      <c r="P107">
        <v>5546</v>
      </c>
      <c r="Q107" t="s">
        <v>88</v>
      </c>
      <c r="R107" t="s">
        <v>46</v>
      </c>
      <c r="S107">
        <v>7</v>
      </c>
      <c r="T107" t="s">
        <v>53</v>
      </c>
      <c r="U107">
        <v>14</v>
      </c>
      <c r="V107">
        <v>14</v>
      </c>
      <c r="W107">
        <v>105</v>
      </c>
    </row>
    <row r="108" spans="2:23" x14ac:dyDescent="0.3">
      <c r="B108" s="1">
        <v>39187</v>
      </c>
      <c r="C108" t="s">
        <v>40</v>
      </c>
      <c r="D108">
        <v>2007</v>
      </c>
      <c r="E108" t="s">
        <v>82</v>
      </c>
      <c r="F108">
        <v>8029</v>
      </c>
      <c r="G108" t="s">
        <v>12</v>
      </c>
      <c r="H108" t="s">
        <v>83</v>
      </c>
      <c r="I108">
        <v>4</v>
      </c>
      <c r="J108">
        <v>39187</v>
      </c>
      <c r="K108">
        <v>2</v>
      </c>
      <c r="L108">
        <v>24087</v>
      </c>
      <c r="M108" t="s">
        <v>84</v>
      </c>
      <c r="N108">
        <v>16</v>
      </c>
      <c r="O108" t="s">
        <v>89</v>
      </c>
      <c r="P108">
        <v>5547</v>
      </c>
      <c r="Q108" t="s">
        <v>90</v>
      </c>
      <c r="R108" t="s">
        <v>46</v>
      </c>
      <c r="S108">
        <v>1</v>
      </c>
      <c r="T108" t="s">
        <v>47</v>
      </c>
      <c r="U108">
        <v>15</v>
      </c>
      <c r="V108">
        <v>15</v>
      </c>
      <c r="W108">
        <v>106</v>
      </c>
    </row>
    <row r="109" spans="2:23" x14ac:dyDescent="0.3">
      <c r="B109" s="1">
        <v>39188</v>
      </c>
      <c r="C109" t="s">
        <v>40</v>
      </c>
      <c r="D109">
        <v>2007</v>
      </c>
      <c r="E109" t="s">
        <v>82</v>
      </c>
      <c r="F109">
        <v>8029</v>
      </c>
      <c r="G109" t="s">
        <v>12</v>
      </c>
      <c r="H109" t="s">
        <v>83</v>
      </c>
      <c r="I109">
        <v>4</v>
      </c>
      <c r="J109">
        <v>39188</v>
      </c>
      <c r="K109">
        <v>2</v>
      </c>
      <c r="L109">
        <v>24087</v>
      </c>
      <c r="M109" t="s">
        <v>84</v>
      </c>
      <c r="N109">
        <v>16</v>
      </c>
      <c r="O109" t="s">
        <v>89</v>
      </c>
      <c r="P109">
        <v>5547</v>
      </c>
      <c r="Q109" t="s">
        <v>90</v>
      </c>
      <c r="R109" t="s">
        <v>34</v>
      </c>
      <c r="S109">
        <v>2</v>
      </c>
      <c r="T109" t="s">
        <v>48</v>
      </c>
      <c r="U109">
        <v>16</v>
      </c>
      <c r="V109">
        <v>16</v>
      </c>
      <c r="W109">
        <v>107</v>
      </c>
    </row>
    <row r="110" spans="2:23" x14ac:dyDescent="0.3">
      <c r="B110" s="1">
        <v>39189</v>
      </c>
      <c r="C110" t="s">
        <v>40</v>
      </c>
      <c r="D110">
        <v>2007</v>
      </c>
      <c r="E110" t="s">
        <v>82</v>
      </c>
      <c r="F110">
        <v>8029</v>
      </c>
      <c r="G110" t="s">
        <v>12</v>
      </c>
      <c r="H110" t="s">
        <v>83</v>
      </c>
      <c r="I110">
        <v>4</v>
      </c>
      <c r="J110">
        <v>39189</v>
      </c>
      <c r="K110">
        <v>2</v>
      </c>
      <c r="L110">
        <v>24087</v>
      </c>
      <c r="M110" t="s">
        <v>84</v>
      </c>
      <c r="N110">
        <v>16</v>
      </c>
      <c r="O110" t="s">
        <v>89</v>
      </c>
      <c r="P110">
        <v>5547</v>
      </c>
      <c r="Q110" t="s">
        <v>90</v>
      </c>
      <c r="R110" t="s">
        <v>34</v>
      </c>
      <c r="S110">
        <v>3</v>
      </c>
      <c r="T110" t="s">
        <v>49</v>
      </c>
      <c r="U110">
        <v>17</v>
      </c>
      <c r="V110">
        <v>17</v>
      </c>
      <c r="W110">
        <v>108</v>
      </c>
    </row>
    <row r="111" spans="2:23" x14ac:dyDescent="0.3">
      <c r="B111" s="1">
        <v>39190</v>
      </c>
      <c r="C111" t="s">
        <v>40</v>
      </c>
      <c r="D111">
        <v>2007</v>
      </c>
      <c r="E111" t="s">
        <v>82</v>
      </c>
      <c r="F111">
        <v>8029</v>
      </c>
      <c r="G111" t="s">
        <v>12</v>
      </c>
      <c r="H111" t="s">
        <v>83</v>
      </c>
      <c r="I111">
        <v>4</v>
      </c>
      <c r="J111">
        <v>39190</v>
      </c>
      <c r="K111">
        <v>2</v>
      </c>
      <c r="L111">
        <v>24087</v>
      </c>
      <c r="M111" t="s">
        <v>84</v>
      </c>
      <c r="N111">
        <v>16</v>
      </c>
      <c r="O111" t="s">
        <v>89</v>
      </c>
      <c r="P111">
        <v>5547</v>
      </c>
      <c r="Q111" t="s">
        <v>90</v>
      </c>
      <c r="R111" t="s">
        <v>34</v>
      </c>
      <c r="S111">
        <v>4</v>
      </c>
      <c r="T111" t="s">
        <v>50</v>
      </c>
      <c r="U111">
        <v>18</v>
      </c>
      <c r="V111">
        <v>18</v>
      </c>
      <c r="W111">
        <v>109</v>
      </c>
    </row>
    <row r="112" spans="2:23" x14ac:dyDescent="0.3">
      <c r="B112" s="1">
        <v>39191</v>
      </c>
      <c r="C112" t="s">
        <v>40</v>
      </c>
      <c r="D112">
        <v>2007</v>
      </c>
      <c r="E112" t="s">
        <v>82</v>
      </c>
      <c r="F112">
        <v>8029</v>
      </c>
      <c r="G112" t="s">
        <v>12</v>
      </c>
      <c r="H112" t="s">
        <v>83</v>
      </c>
      <c r="I112">
        <v>4</v>
      </c>
      <c r="J112">
        <v>39191</v>
      </c>
      <c r="K112">
        <v>2</v>
      </c>
      <c r="L112">
        <v>24087</v>
      </c>
      <c r="M112" t="s">
        <v>84</v>
      </c>
      <c r="N112">
        <v>16</v>
      </c>
      <c r="O112" t="s">
        <v>89</v>
      </c>
      <c r="P112">
        <v>5547</v>
      </c>
      <c r="Q112" t="s">
        <v>90</v>
      </c>
      <c r="R112" t="s">
        <v>34</v>
      </c>
      <c r="S112">
        <v>5</v>
      </c>
      <c r="T112" t="s">
        <v>51</v>
      </c>
      <c r="U112">
        <v>19</v>
      </c>
      <c r="V112">
        <v>19</v>
      </c>
      <c r="W112">
        <v>110</v>
      </c>
    </row>
    <row r="113" spans="2:23" x14ac:dyDescent="0.3">
      <c r="B113" s="1">
        <v>39192</v>
      </c>
      <c r="C113" t="s">
        <v>40</v>
      </c>
      <c r="D113">
        <v>2007</v>
      </c>
      <c r="E113" t="s">
        <v>82</v>
      </c>
      <c r="F113">
        <v>8029</v>
      </c>
      <c r="G113" t="s">
        <v>12</v>
      </c>
      <c r="H113" t="s">
        <v>83</v>
      </c>
      <c r="I113">
        <v>4</v>
      </c>
      <c r="J113">
        <v>39192</v>
      </c>
      <c r="K113">
        <v>2</v>
      </c>
      <c r="L113">
        <v>24087</v>
      </c>
      <c r="M113" t="s">
        <v>84</v>
      </c>
      <c r="N113">
        <v>16</v>
      </c>
      <c r="O113" t="s">
        <v>89</v>
      </c>
      <c r="P113">
        <v>5547</v>
      </c>
      <c r="Q113" t="s">
        <v>90</v>
      </c>
      <c r="R113" t="s">
        <v>34</v>
      </c>
      <c r="S113">
        <v>6</v>
      </c>
      <c r="T113" t="s">
        <v>52</v>
      </c>
      <c r="U113">
        <v>20</v>
      </c>
      <c r="V113">
        <v>20</v>
      </c>
      <c r="W113">
        <v>111</v>
      </c>
    </row>
    <row r="114" spans="2:23" x14ac:dyDescent="0.3">
      <c r="B114" s="1">
        <v>39193</v>
      </c>
      <c r="C114" t="s">
        <v>40</v>
      </c>
      <c r="D114">
        <v>2007</v>
      </c>
      <c r="E114" t="s">
        <v>82</v>
      </c>
      <c r="F114">
        <v>8029</v>
      </c>
      <c r="G114" t="s">
        <v>12</v>
      </c>
      <c r="H114" t="s">
        <v>83</v>
      </c>
      <c r="I114">
        <v>4</v>
      </c>
      <c r="J114">
        <v>39193</v>
      </c>
      <c r="K114">
        <v>2</v>
      </c>
      <c r="L114">
        <v>24087</v>
      </c>
      <c r="M114" t="s">
        <v>84</v>
      </c>
      <c r="N114">
        <v>16</v>
      </c>
      <c r="O114" t="s">
        <v>89</v>
      </c>
      <c r="P114">
        <v>5547</v>
      </c>
      <c r="Q114" t="s">
        <v>90</v>
      </c>
      <c r="R114" t="s">
        <v>46</v>
      </c>
      <c r="S114">
        <v>7</v>
      </c>
      <c r="T114" t="s">
        <v>53</v>
      </c>
      <c r="U114">
        <v>21</v>
      </c>
      <c r="V114">
        <v>21</v>
      </c>
      <c r="W114">
        <v>112</v>
      </c>
    </row>
    <row r="115" spans="2:23" x14ac:dyDescent="0.3">
      <c r="B115" s="1">
        <v>39194</v>
      </c>
      <c r="C115" t="s">
        <v>40</v>
      </c>
      <c r="D115">
        <v>2007</v>
      </c>
      <c r="E115" t="s">
        <v>82</v>
      </c>
      <c r="F115">
        <v>8029</v>
      </c>
      <c r="G115" t="s">
        <v>12</v>
      </c>
      <c r="H115" t="s">
        <v>83</v>
      </c>
      <c r="I115">
        <v>4</v>
      </c>
      <c r="J115">
        <v>39194</v>
      </c>
      <c r="K115">
        <v>2</v>
      </c>
      <c r="L115">
        <v>24087</v>
      </c>
      <c r="M115" t="s">
        <v>84</v>
      </c>
      <c r="N115">
        <v>17</v>
      </c>
      <c r="O115" t="s">
        <v>91</v>
      </c>
      <c r="P115">
        <v>5548</v>
      </c>
      <c r="Q115" t="s">
        <v>92</v>
      </c>
      <c r="R115" t="s">
        <v>46</v>
      </c>
      <c r="S115">
        <v>1</v>
      </c>
      <c r="T115" t="s">
        <v>47</v>
      </c>
      <c r="U115">
        <v>22</v>
      </c>
      <c r="V115">
        <v>22</v>
      </c>
      <c r="W115">
        <v>113</v>
      </c>
    </row>
    <row r="116" spans="2:23" x14ac:dyDescent="0.3">
      <c r="B116" s="1">
        <v>39195</v>
      </c>
      <c r="C116" t="s">
        <v>40</v>
      </c>
      <c r="D116">
        <v>2007</v>
      </c>
      <c r="E116" t="s">
        <v>82</v>
      </c>
      <c r="F116">
        <v>8029</v>
      </c>
      <c r="G116" t="s">
        <v>12</v>
      </c>
      <c r="H116" t="s">
        <v>83</v>
      </c>
      <c r="I116">
        <v>4</v>
      </c>
      <c r="J116">
        <v>39195</v>
      </c>
      <c r="K116">
        <v>2</v>
      </c>
      <c r="L116">
        <v>24087</v>
      </c>
      <c r="M116" t="s">
        <v>84</v>
      </c>
      <c r="N116">
        <v>17</v>
      </c>
      <c r="O116" t="s">
        <v>91</v>
      </c>
      <c r="P116">
        <v>5548</v>
      </c>
      <c r="Q116" t="s">
        <v>92</v>
      </c>
      <c r="R116" t="s">
        <v>34</v>
      </c>
      <c r="S116">
        <v>2</v>
      </c>
      <c r="T116" t="s">
        <v>48</v>
      </c>
      <c r="U116">
        <v>23</v>
      </c>
      <c r="V116">
        <v>23</v>
      </c>
      <c r="W116">
        <v>114</v>
      </c>
    </row>
    <row r="117" spans="2:23" x14ac:dyDescent="0.3">
      <c r="B117" s="1">
        <v>39196</v>
      </c>
      <c r="C117" t="s">
        <v>40</v>
      </c>
      <c r="D117">
        <v>2007</v>
      </c>
      <c r="E117" t="s">
        <v>82</v>
      </c>
      <c r="F117">
        <v>8029</v>
      </c>
      <c r="G117" t="s">
        <v>12</v>
      </c>
      <c r="H117" t="s">
        <v>83</v>
      </c>
      <c r="I117">
        <v>4</v>
      </c>
      <c r="J117">
        <v>39196</v>
      </c>
      <c r="K117">
        <v>2</v>
      </c>
      <c r="L117">
        <v>24087</v>
      </c>
      <c r="M117" t="s">
        <v>84</v>
      </c>
      <c r="N117">
        <v>17</v>
      </c>
      <c r="O117" t="s">
        <v>91</v>
      </c>
      <c r="P117">
        <v>5548</v>
      </c>
      <c r="Q117" t="s">
        <v>92</v>
      </c>
      <c r="R117" t="s">
        <v>34</v>
      </c>
      <c r="S117">
        <v>3</v>
      </c>
      <c r="T117" t="s">
        <v>49</v>
      </c>
      <c r="U117">
        <v>24</v>
      </c>
      <c r="V117">
        <v>24</v>
      </c>
      <c r="W117">
        <v>115</v>
      </c>
    </row>
    <row r="118" spans="2:23" x14ac:dyDescent="0.3">
      <c r="B118" s="1">
        <v>39197</v>
      </c>
      <c r="C118" t="s">
        <v>40</v>
      </c>
      <c r="D118">
        <v>2007</v>
      </c>
      <c r="E118" t="s">
        <v>82</v>
      </c>
      <c r="F118">
        <v>8029</v>
      </c>
      <c r="G118" t="s">
        <v>12</v>
      </c>
      <c r="H118" t="s">
        <v>83</v>
      </c>
      <c r="I118">
        <v>4</v>
      </c>
      <c r="J118">
        <v>39197</v>
      </c>
      <c r="K118">
        <v>2</v>
      </c>
      <c r="L118">
        <v>24087</v>
      </c>
      <c r="M118" t="s">
        <v>84</v>
      </c>
      <c r="N118">
        <v>17</v>
      </c>
      <c r="O118" t="s">
        <v>91</v>
      </c>
      <c r="P118">
        <v>5548</v>
      </c>
      <c r="Q118" t="s">
        <v>92</v>
      </c>
      <c r="R118" t="s">
        <v>34</v>
      </c>
      <c r="S118">
        <v>4</v>
      </c>
      <c r="T118" t="s">
        <v>50</v>
      </c>
      <c r="U118">
        <v>25</v>
      </c>
      <c r="V118">
        <v>25</v>
      </c>
      <c r="W118">
        <v>116</v>
      </c>
    </row>
    <row r="119" spans="2:23" x14ac:dyDescent="0.3">
      <c r="B119" s="1">
        <v>39198</v>
      </c>
      <c r="C119" t="s">
        <v>40</v>
      </c>
      <c r="D119">
        <v>2007</v>
      </c>
      <c r="E119" t="s">
        <v>82</v>
      </c>
      <c r="F119">
        <v>8029</v>
      </c>
      <c r="G119" t="s">
        <v>12</v>
      </c>
      <c r="H119" t="s">
        <v>83</v>
      </c>
      <c r="I119">
        <v>4</v>
      </c>
      <c r="J119">
        <v>39198</v>
      </c>
      <c r="K119">
        <v>2</v>
      </c>
      <c r="L119">
        <v>24087</v>
      </c>
      <c r="M119" t="s">
        <v>84</v>
      </c>
      <c r="N119">
        <v>17</v>
      </c>
      <c r="O119" t="s">
        <v>91</v>
      </c>
      <c r="P119">
        <v>5548</v>
      </c>
      <c r="Q119" t="s">
        <v>92</v>
      </c>
      <c r="R119" t="s">
        <v>34</v>
      </c>
      <c r="S119">
        <v>5</v>
      </c>
      <c r="T119" t="s">
        <v>51</v>
      </c>
      <c r="U119">
        <v>26</v>
      </c>
      <c r="V119">
        <v>26</v>
      </c>
      <c r="W119">
        <v>117</v>
      </c>
    </row>
    <row r="120" spans="2:23" x14ac:dyDescent="0.3">
      <c r="B120" s="1">
        <v>39199</v>
      </c>
      <c r="C120" t="s">
        <v>40</v>
      </c>
      <c r="D120">
        <v>2007</v>
      </c>
      <c r="E120" t="s">
        <v>82</v>
      </c>
      <c r="F120">
        <v>8029</v>
      </c>
      <c r="G120" t="s">
        <v>12</v>
      </c>
      <c r="H120" t="s">
        <v>83</v>
      </c>
      <c r="I120">
        <v>4</v>
      </c>
      <c r="J120">
        <v>39199</v>
      </c>
      <c r="K120">
        <v>2</v>
      </c>
      <c r="L120">
        <v>24087</v>
      </c>
      <c r="M120" t="s">
        <v>84</v>
      </c>
      <c r="N120">
        <v>17</v>
      </c>
      <c r="O120" t="s">
        <v>91</v>
      </c>
      <c r="P120">
        <v>5548</v>
      </c>
      <c r="Q120" t="s">
        <v>92</v>
      </c>
      <c r="R120" t="s">
        <v>34</v>
      </c>
      <c r="S120">
        <v>6</v>
      </c>
      <c r="T120" t="s">
        <v>52</v>
      </c>
      <c r="U120">
        <v>27</v>
      </c>
      <c r="V120">
        <v>27</v>
      </c>
      <c r="W120">
        <v>118</v>
      </c>
    </row>
    <row r="121" spans="2:23" x14ac:dyDescent="0.3">
      <c r="B121" s="1">
        <v>39200</v>
      </c>
      <c r="C121" t="s">
        <v>40</v>
      </c>
      <c r="D121">
        <v>2007</v>
      </c>
      <c r="E121" t="s">
        <v>82</v>
      </c>
      <c r="F121">
        <v>8029</v>
      </c>
      <c r="G121" t="s">
        <v>12</v>
      </c>
      <c r="H121" t="s">
        <v>83</v>
      </c>
      <c r="I121">
        <v>4</v>
      </c>
      <c r="J121">
        <v>39200</v>
      </c>
      <c r="K121">
        <v>2</v>
      </c>
      <c r="L121">
        <v>24087</v>
      </c>
      <c r="M121" t="s">
        <v>84</v>
      </c>
      <c r="N121">
        <v>17</v>
      </c>
      <c r="O121" t="s">
        <v>91</v>
      </c>
      <c r="P121">
        <v>5548</v>
      </c>
      <c r="Q121" t="s">
        <v>92</v>
      </c>
      <c r="R121" t="s">
        <v>46</v>
      </c>
      <c r="S121">
        <v>7</v>
      </c>
      <c r="T121" t="s">
        <v>53</v>
      </c>
      <c r="U121">
        <v>28</v>
      </c>
      <c r="V121">
        <v>28</v>
      </c>
      <c r="W121">
        <v>119</v>
      </c>
    </row>
    <row r="122" spans="2:23" x14ac:dyDescent="0.3">
      <c r="B122" s="1">
        <v>39201</v>
      </c>
      <c r="C122" t="s">
        <v>40</v>
      </c>
      <c r="D122">
        <v>2007</v>
      </c>
      <c r="E122" t="s">
        <v>82</v>
      </c>
      <c r="F122">
        <v>8029</v>
      </c>
      <c r="G122" t="s">
        <v>12</v>
      </c>
      <c r="H122" t="s">
        <v>93</v>
      </c>
      <c r="I122">
        <v>5</v>
      </c>
      <c r="J122">
        <v>39201</v>
      </c>
      <c r="K122">
        <v>2</v>
      </c>
      <c r="L122">
        <v>24088</v>
      </c>
      <c r="M122" t="s">
        <v>94</v>
      </c>
      <c r="N122">
        <v>18</v>
      </c>
      <c r="O122" t="s">
        <v>95</v>
      </c>
      <c r="P122">
        <v>5549</v>
      </c>
      <c r="Q122" t="s">
        <v>96</v>
      </c>
      <c r="R122" t="s">
        <v>46</v>
      </c>
      <c r="S122">
        <v>1</v>
      </c>
      <c r="T122" t="s">
        <v>47</v>
      </c>
      <c r="U122">
        <v>1</v>
      </c>
      <c r="V122">
        <v>29</v>
      </c>
      <c r="W122">
        <v>120</v>
      </c>
    </row>
    <row r="123" spans="2:23" x14ac:dyDescent="0.3">
      <c r="B123" s="1">
        <v>39202</v>
      </c>
      <c r="C123" t="s">
        <v>40</v>
      </c>
      <c r="D123">
        <v>2007</v>
      </c>
      <c r="E123" t="s">
        <v>82</v>
      </c>
      <c r="F123">
        <v>8029</v>
      </c>
      <c r="G123" t="s">
        <v>12</v>
      </c>
      <c r="H123" t="s">
        <v>93</v>
      </c>
      <c r="I123">
        <v>5</v>
      </c>
      <c r="J123">
        <v>39202</v>
      </c>
      <c r="K123">
        <v>2</v>
      </c>
      <c r="L123">
        <v>24088</v>
      </c>
      <c r="M123" t="s">
        <v>94</v>
      </c>
      <c r="N123">
        <v>18</v>
      </c>
      <c r="O123" t="s">
        <v>95</v>
      </c>
      <c r="P123">
        <v>5549</v>
      </c>
      <c r="Q123" t="s">
        <v>96</v>
      </c>
      <c r="R123" t="s">
        <v>34</v>
      </c>
      <c r="S123">
        <v>2</v>
      </c>
      <c r="T123" t="s">
        <v>48</v>
      </c>
      <c r="U123">
        <v>2</v>
      </c>
      <c r="V123">
        <v>30</v>
      </c>
      <c r="W123">
        <v>121</v>
      </c>
    </row>
    <row r="124" spans="2:23" x14ac:dyDescent="0.3">
      <c r="B124" s="1">
        <v>39203</v>
      </c>
      <c r="C124" t="s">
        <v>40</v>
      </c>
      <c r="D124">
        <v>2007</v>
      </c>
      <c r="E124" t="s">
        <v>82</v>
      </c>
      <c r="F124">
        <v>8029</v>
      </c>
      <c r="G124" t="s">
        <v>12</v>
      </c>
      <c r="H124" t="s">
        <v>93</v>
      </c>
      <c r="I124">
        <v>5</v>
      </c>
      <c r="J124">
        <v>39203</v>
      </c>
      <c r="K124">
        <v>2</v>
      </c>
      <c r="L124">
        <v>24088</v>
      </c>
      <c r="M124" t="s">
        <v>94</v>
      </c>
      <c r="N124">
        <v>18</v>
      </c>
      <c r="O124" t="s">
        <v>95</v>
      </c>
      <c r="P124">
        <v>5549</v>
      </c>
      <c r="Q124" t="s">
        <v>96</v>
      </c>
      <c r="R124" t="s">
        <v>34</v>
      </c>
      <c r="S124">
        <v>3</v>
      </c>
      <c r="T124" t="s">
        <v>49</v>
      </c>
      <c r="U124">
        <v>3</v>
      </c>
      <c r="V124">
        <v>31</v>
      </c>
      <c r="W124">
        <v>122</v>
      </c>
    </row>
    <row r="125" spans="2:23" x14ac:dyDescent="0.3">
      <c r="B125" s="1">
        <v>39204</v>
      </c>
      <c r="C125" t="s">
        <v>40</v>
      </c>
      <c r="D125">
        <v>2007</v>
      </c>
      <c r="E125" t="s">
        <v>82</v>
      </c>
      <c r="F125">
        <v>8029</v>
      </c>
      <c r="G125" t="s">
        <v>12</v>
      </c>
      <c r="H125" t="s">
        <v>93</v>
      </c>
      <c r="I125">
        <v>5</v>
      </c>
      <c r="J125">
        <v>39204</v>
      </c>
      <c r="K125">
        <v>2</v>
      </c>
      <c r="L125">
        <v>24088</v>
      </c>
      <c r="M125" t="s">
        <v>94</v>
      </c>
      <c r="N125">
        <v>18</v>
      </c>
      <c r="O125" t="s">
        <v>95</v>
      </c>
      <c r="P125">
        <v>5549</v>
      </c>
      <c r="Q125" t="s">
        <v>96</v>
      </c>
      <c r="R125" t="s">
        <v>34</v>
      </c>
      <c r="S125">
        <v>4</v>
      </c>
      <c r="T125" t="s">
        <v>50</v>
      </c>
      <c r="U125">
        <v>4</v>
      </c>
      <c r="V125">
        <v>32</v>
      </c>
      <c r="W125">
        <v>123</v>
      </c>
    </row>
    <row r="126" spans="2:23" x14ac:dyDescent="0.3">
      <c r="B126" s="1">
        <v>39205</v>
      </c>
      <c r="C126" t="s">
        <v>40</v>
      </c>
      <c r="D126">
        <v>2007</v>
      </c>
      <c r="E126" t="s">
        <v>82</v>
      </c>
      <c r="F126">
        <v>8029</v>
      </c>
      <c r="G126" t="s">
        <v>12</v>
      </c>
      <c r="H126" t="s">
        <v>93</v>
      </c>
      <c r="I126">
        <v>5</v>
      </c>
      <c r="J126">
        <v>39205</v>
      </c>
      <c r="K126">
        <v>2</v>
      </c>
      <c r="L126">
        <v>24088</v>
      </c>
      <c r="M126" t="s">
        <v>94</v>
      </c>
      <c r="N126">
        <v>18</v>
      </c>
      <c r="O126" t="s">
        <v>95</v>
      </c>
      <c r="P126">
        <v>5549</v>
      </c>
      <c r="Q126" t="s">
        <v>96</v>
      </c>
      <c r="R126" t="s">
        <v>34</v>
      </c>
      <c r="S126">
        <v>5</v>
      </c>
      <c r="T126" t="s">
        <v>51</v>
      </c>
      <c r="U126">
        <v>5</v>
      </c>
      <c r="V126">
        <v>33</v>
      </c>
      <c r="W126">
        <v>124</v>
      </c>
    </row>
    <row r="127" spans="2:23" x14ac:dyDescent="0.3">
      <c r="B127" s="1">
        <v>39206</v>
      </c>
      <c r="C127" t="s">
        <v>40</v>
      </c>
      <c r="D127">
        <v>2007</v>
      </c>
      <c r="E127" t="s">
        <v>82</v>
      </c>
      <c r="F127">
        <v>8029</v>
      </c>
      <c r="G127" t="s">
        <v>12</v>
      </c>
      <c r="H127" t="s">
        <v>93</v>
      </c>
      <c r="I127">
        <v>5</v>
      </c>
      <c r="J127">
        <v>39206</v>
      </c>
      <c r="K127">
        <v>2</v>
      </c>
      <c r="L127">
        <v>24088</v>
      </c>
      <c r="M127" t="s">
        <v>94</v>
      </c>
      <c r="N127">
        <v>18</v>
      </c>
      <c r="O127" t="s">
        <v>95</v>
      </c>
      <c r="P127">
        <v>5549</v>
      </c>
      <c r="Q127" t="s">
        <v>96</v>
      </c>
      <c r="R127" t="s">
        <v>34</v>
      </c>
      <c r="S127">
        <v>6</v>
      </c>
      <c r="T127" t="s">
        <v>52</v>
      </c>
      <c r="U127">
        <v>6</v>
      </c>
      <c r="V127">
        <v>34</v>
      </c>
      <c r="W127">
        <v>125</v>
      </c>
    </row>
    <row r="128" spans="2:23" x14ac:dyDescent="0.3">
      <c r="B128" s="1">
        <v>39207</v>
      </c>
      <c r="C128" t="s">
        <v>40</v>
      </c>
      <c r="D128">
        <v>2007</v>
      </c>
      <c r="E128" t="s">
        <v>82</v>
      </c>
      <c r="F128">
        <v>8029</v>
      </c>
      <c r="G128" t="s">
        <v>12</v>
      </c>
      <c r="H128" t="s">
        <v>93</v>
      </c>
      <c r="I128">
        <v>5</v>
      </c>
      <c r="J128">
        <v>39207</v>
      </c>
      <c r="K128">
        <v>2</v>
      </c>
      <c r="L128">
        <v>24088</v>
      </c>
      <c r="M128" t="s">
        <v>94</v>
      </c>
      <c r="N128">
        <v>18</v>
      </c>
      <c r="O128" t="s">
        <v>95</v>
      </c>
      <c r="P128">
        <v>5549</v>
      </c>
      <c r="Q128" t="s">
        <v>96</v>
      </c>
      <c r="R128" t="s">
        <v>46</v>
      </c>
      <c r="S128">
        <v>7</v>
      </c>
      <c r="T128" t="s">
        <v>53</v>
      </c>
      <c r="U128">
        <v>7</v>
      </c>
      <c r="V128">
        <v>35</v>
      </c>
      <c r="W128">
        <v>126</v>
      </c>
    </row>
    <row r="129" spans="2:23" x14ac:dyDescent="0.3">
      <c r="B129" s="1">
        <v>39208</v>
      </c>
      <c r="C129" t="s">
        <v>40</v>
      </c>
      <c r="D129">
        <v>2007</v>
      </c>
      <c r="E129" t="s">
        <v>82</v>
      </c>
      <c r="F129">
        <v>8029</v>
      </c>
      <c r="G129" t="s">
        <v>12</v>
      </c>
      <c r="H129" t="s">
        <v>93</v>
      </c>
      <c r="I129">
        <v>5</v>
      </c>
      <c r="J129">
        <v>39208</v>
      </c>
      <c r="K129">
        <v>2</v>
      </c>
      <c r="L129">
        <v>24088</v>
      </c>
      <c r="M129" t="s">
        <v>94</v>
      </c>
      <c r="N129">
        <v>19</v>
      </c>
      <c r="O129" t="s">
        <v>97</v>
      </c>
      <c r="P129">
        <v>5550</v>
      </c>
      <c r="Q129" t="s">
        <v>98</v>
      </c>
      <c r="R129" t="s">
        <v>46</v>
      </c>
      <c r="S129">
        <v>1</v>
      </c>
      <c r="T129" t="s">
        <v>47</v>
      </c>
      <c r="U129">
        <v>8</v>
      </c>
      <c r="V129">
        <v>36</v>
      </c>
      <c r="W129">
        <v>127</v>
      </c>
    </row>
    <row r="130" spans="2:23" x14ac:dyDescent="0.3">
      <c r="B130" s="1">
        <v>39209</v>
      </c>
      <c r="C130" t="s">
        <v>40</v>
      </c>
      <c r="D130">
        <v>2007</v>
      </c>
      <c r="E130" t="s">
        <v>82</v>
      </c>
      <c r="F130">
        <v>8029</v>
      </c>
      <c r="G130" t="s">
        <v>12</v>
      </c>
      <c r="H130" t="s">
        <v>93</v>
      </c>
      <c r="I130">
        <v>5</v>
      </c>
      <c r="J130">
        <v>39209</v>
      </c>
      <c r="K130">
        <v>2</v>
      </c>
      <c r="L130">
        <v>24088</v>
      </c>
      <c r="M130" t="s">
        <v>94</v>
      </c>
      <c r="N130">
        <v>19</v>
      </c>
      <c r="O130" t="s">
        <v>97</v>
      </c>
      <c r="P130">
        <v>5550</v>
      </c>
      <c r="Q130" t="s">
        <v>98</v>
      </c>
      <c r="R130" t="s">
        <v>34</v>
      </c>
      <c r="S130">
        <v>2</v>
      </c>
      <c r="T130" t="s">
        <v>48</v>
      </c>
      <c r="U130">
        <v>9</v>
      </c>
      <c r="V130">
        <v>37</v>
      </c>
      <c r="W130">
        <v>128</v>
      </c>
    </row>
    <row r="131" spans="2:23" x14ac:dyDescent="0.3">
      <c r="B131" s="1">
        <v>39210</v>
      </c>
      <c r="C131" t="s">
        <v>40</v>
      </c>
      <c r="D131">
        <v>2007</v>
      </c>
      <c r="E131" t="s">
        <v>82</v>
      </c>
      <c r="F131">
        <v>8029</v>
      </c>
      <c r="G131" t="s">
        <v>12</v>
      </c>
      <c r="H131" t="s">
        <v>93</v>
      </c>
      <c r="I131">
        <v>5</v>
      </c>
      <c r="J131">
        <v>39210</v>
      </c>
      <c r="K131">
        <v>2</v>
      </c>
      <c r="L131">
        <v>24088</v>
      </c>
      <c r="M131" t="s">
        <v>94</v>
      </c>
      <c r="N131">
        <v>19</v>
      </c>
      <c r="O131" t="s">
        <v>97</v>
      </c>
      <c r="P131">
        <v>5550</v>
      </c>
      <c r="Q131" t="s">
        <v>98</v>
      </c>
      <c r="R131" t="s">
        <v>34</v>
      </c>
      <c r="S131">
        <v>3</v>
      </c>
      <c r="T131" t="s">
        <v>49</v>
      </c>
      <c r="U131">
        <v>10</v>
      </c>
      <c r="V131">
        <v>38</v>
      </c>
      <c r="W131">
        <v>129</v>
      </c>
    </row>
    <row r="132" spans="2:23" x14ac:dyDescent="0.3">
      <c r="B132" s="1">
        <v>39211</v>
      </c>
      <c r="C132" t="s">
        <v>40</v>
      </c>
      <c r="D132">
        <v>2007</v>
      </c>
      <c r="E132" t="s">
        <v>82</v>
      </c>
      <c r="F132">
        <v>8029</v>
      </c>
      <c r="G132" t="s">
        <v>12</v>
      </c>
      <c r="H132" t="s">
        <v>93</v>
      </c>
      <c r="I132">
        <v>5</v>
      </c>
      <c r="J132">
        <v>39211</v>
      </c>
      <c r="K132">
        <v>2</v>
      </c>
      <c r="L132">
        <v>24088</v>
      </c>
      <c r="M132" t="s">
        <v>94</v>
      </c>
      <c r="N132">
        <v>19</v>
      </c>
      <c r="O132" t="s">
        <v>97</v>
      </c>
      <c r="P132">
        <v>5550</v>
      </c>
      <c r="Q132" t="s">
        <v>98</v>
      </c>
      <c r="R132" t="s">
        <v>34</v>
      </c>
      <c r="S132">
        <v>4</v>
      </c>
      <c r="T132" t="s">
        <v>50</v>
      </c>
      <c r="U132">
        <v>11</v>
      </c>
      <c r="V132">
        <v>39</v>
      </c>
      <c r="W132">
        <v>130</v>
      </c>
    </row>
    <row r="133" spans="2:23" x14ac:dyDescent="0.3">
      <c r="B133" s="1">
        <v>39212</v>
      </c>
      <c r="C133" t="s">
        <v>40</v>
      </c>
      <c r="D133">
        <v>2007</v>
      </c>
      <c r="E133" t="s">
        <v>82</v>
      </c>
      <c r="F133">
        <v>8029</v>
      </c>
      <c r="G133" t="s">
        <v>12</v>
      </c>
      <c r="H133" t="s">
        <v>93</v>
      </c>
      <c r="I133">
        <v>5</v>
      </c>
      <c r="J133">
        <v>39212</v>
      </c>
      <c r="K133">
        <v>2</v>
      </c>
      <c r="L133">
        <v>24088</v>
      </c>
      <c r="M133" t="s">
        <v>94</v>
      </c>
      <c r="N133">
        <v>19</v>
      </c>
      <c r="O133" t="s">
        <v>97</v>
      </c>
      <c r="P133">
        <v>5550</v>
      </c>
      <c r="Q133" t="s">
        <v>98</v>
      </c>
      <c r="R133" t="s">
        <v>34</v>
      </c>
      <c r="S133">
        <v>5</v>
      </c>
      <c r="T133" t="s">
        <v>51</v>
      </c>
      <c r="U133">
        <v>12</v>
      </c>
      <c r="V133">
        <v>40</v>
      </c>
      <c r="W133">
        <v>131</v>
      </c>
    </row>
    <row r="134" spans="2:23" x14ac:dyDescent="0.3">
      <c r="B134" s="1">
        <v>39213</v>
      </c>
      <c r="C134" t="s">
        <v>40</v>
      </c>
      <c r="D134">
        <v>2007</v>
      </c>
      <c r="E134" t="s">
        <v>82</v>
      </c>
      <c r="F134">
        <v>8029</v>
      </c>
      <c r="G134" t="s">
        <v>12</v>
      </c>
      <c r="H134" t="s">
        <v>93</v>
      </c>
      <c r="I134">
        <v>5</v>
      </c>
      <c r="J134">
        <v>39213</v>
      </c>
      <c r="K134">
        <v>2</v>
      </c>
      <c r="L134">
        <v>24088</v>
      </c>
      <c r="M134" t="s">
        <v>94</v>
      </c>
      <c r="N134">
        <v>19</v>
      </c>
      <c r="O134" t="s">
        <v>97</v>
      </c>
      <c r="P134">
        <v>5550</v>
      </c>
      <c r="Q134" t="s">
        <v>98</v>
      </c>
      <c r="R134" t="s">
        <v>34</v>
      </c>
      <c r="S134">
        <v>6</v>
      </c>
      <c r="T134" t="s">
        <v>52</v>
      </c>
      <c r="U134">
        <v>13</v>
      </c>
      <c r="V134">
        <v>41</v>
      </c>
      <c r="W134">
        <v>132</v>
      </c>
    </row>
    <row r="135" spans="2:23" x14ac:dyDescent="0.3">
      <c r="B135" s="1">
        <v>39214</v>
      </c>
      <c r="C135" t="s">
        <v>40</v>
      </c>
      <c r="D135">
        <v>2007</v>
      </c>
      <c r="E135" t="s">
        <v>82</v>
      </c>
      <c r="F135">
        <v>8029</v>
      </c>
      <c r="G135" t="s">
        <v>12</v>
      </c>
      <c r="H135" t="s">
        <v>93</v>
      </c>
      <c r="I135">
        <v>5</v>
      </c>
      <c r="J135">
        <v>39214</v>
      </c>
      <c r="K135">
        <v>2</v>
      </c>
      <c r="L135">
        <v>24088</v>
      </c>
      <c r="M135" t="s">
        <v>94</v>
      </c>
      <c r="N135">
        <v>19</v>
      </c>
      <c r="O135" t="s">
        <v>97</v>
      </c>
      <c r="P135">
        <v>5550</v>
      </c>
      <c r="Q135" t="s">
        <v>98</v>
      </c>
      <c r="R135" t="s">
        <v>46</v>
      </c>
      <c r="S135">
        <v>7</v>
      </c>
      <c r="T135" t="s">
        <v>53</v>
      </c>
      <c r="U135">
        <v>14</v>
      </c>
      <c r="V135">
        <v>42</v>
      </c>
      <c r="W135">
        <v>133</v>
      </c>
    </row>
    <row r="136" spans="2:23" x14ac:dyDescent="0.3">
      <c r="B136" s="1">
        <v>39215</v>
      </c>
      <c r="C136" t="s">
        <v>40</v>
      </c>
      <c r="D136">
        <v>2007</v>
      </c>
      <c r="E136" t="s">
        <v>82</v>
      </c>
      <c r="F136">
        <v>8029</v>
      </c>
      <c r="G136" t="s">
        <v>12</v>
      </c>
      <c r="H136" t="s">
        <v>93</v>
      </c>
      <c r="I136">
        <v>5</v>
      </c>
      <c r="J136">
        <v>39215</v>
      </c>
      <c r="K136">
        <v>2</v>
      </c>
      <c r="L136">
        <v>24088</v>
      </c>
      <c r="M136" t="s">
        <v>94</v>
      </c>
      <c r="N136">
        <v>20</v>
      </c>
      <c r="O136" t="s">
        <v>99</v>
      </c>
      <c r="P136">
        <v>5551</v>
      </c>
      <c r="Q136" t="s">
        <v>100</v>
      </c>
      <c r="R136" t="s">
        <v>46</v>
      </c>
      <c r="S136">
        <v>1</v>
      </c>
      <c r="T136" t="s">
        <v>47</v>
      </c>
      <c r="U136">
        <v>15</v>
      </c>
      <c r="V136">
        <v>43</v>
      </c>
      <c r="W136">
        <v>134</v>
      </c>
    </row>
    <row r="137" spans="2:23" x14ac:dyDescent="0.3">
      <c r="B137" s="1">
        <v>39216</v>
      </c>
      <c r="C137" t="s">
        <v>40</v>
      </c>
      <c r="D137">
        <v>2007</v>
      </c>
      <c r="E137" t="s">
        <v>82</v>
      </c>
      <c r="F137">
        <v>8029</v>
      </c>
      <c r="G137" t="s">
        <v>12</v>
      </c>
      <c r="H137" t="s">
        <v>93</v>
      </c>
      <c r="I137">
        <v>5</v>
      </c>
      <c r="J137">
        <v>39216</v>
      </c>
      <c r="K137">
        <v>2</v>
      </c>
      <c r="L137">
        <v>24088</v>
      </c>
      <c r="M137" t="s">
        <v>94</v>
      </c>
      <c r="N137">
        <v>20</v>
      </c>
      <c r="O137" t="s">
        <v>99</v>
      </c>
      <c r="P137">
        <v>5551</v>
      </c>
      <c r="Q137" t="s">
        <v>100</v>
      </c>
      <c r="R137" t="s">
        <v>34</v>
      </c>
      <c r="S137">
        <v>2</v>
      </c>
      <c r="T137" t="s">
        <v>48</v>
      </c>
      <c r="U137">
        <v>16</v>
      </c>
      <c r="V137">
        <v>44</v>
      </c>
      <c r="W137">
        <v>135</v>
      </c>
    </row>
    <row r="138" spans="2:23" x14ac:dyDescent="0.3">
      <c r="B138" s="1">
        <v>39217</v>
      </c>
      <c r="C138" t="s">
        <v>40</v>
      </c>
      <c r="D138">
        <v>2007</v>
      </c>
      <c r="E138" t="s">
        <v>82</v>
      </c>
      <c r="F138">
        <v>8029</v>
      </c>
      <c r="G138" t="s">
        <v>12</v>
      </c>
      <c r="H138" t="s">
        <v>93</v>
      </c>
      <c r="I138">
        <v>5</v>
      </c>
      <c r="J138">
        <v>39217</v>
      </c>
      <c r="K138">
        <v>2</v>
      </c>
      <c r="L138">
        <v>24088</v>
      </c>
      <c r="M138" t="s">
        <v>94</v>
      </c>
      <c r="N138">
        <v>20</v>
      </c>
      <c r="O138" t="s">
        <v>99</v>
      </c>
      <c r="P138">
        <v>5551</v>
      </c>
      <c r="Q138" t="s">
        <v>100</v>
      </c>
      <c r="R138" t="s">
        <v>34</v>
      </c>
      <c r="S138">
        <v>3</v>
      </c>
      <c r="T138" t="s">
        <v>49</v>
      </c>
      <c r="U138">
        <v>17</v>
      </c>
      <c r="V138">
        <v>45</v>
      </c>
      <c r="W138">
        <v>136</v>
      </c>
    </row>
    <row r="139" spans="2:23" x14ac:dyDescent="0.3">
      <c r="B139" s="1">
        <v>39218</v>
      </c>
      <c r="C139" t="s">
        <v>40</v>
      </c>
      <c r="D139">
        <v>2007</v>
      </c>
      <c r="E139" t="s">
        <v>82</v>
      </c>
      <c r="F139">
        <v>8029</v>
      </c>
      <c r="G139" t="s">
        <v>12</v>
      </c>
      <c r="H139" t="s">
        <v>93</v>
      </c>
      <c r="I139">
        <v>5</v>
      </c>
      <c r="J139">
        <v>39218</v>
      </c>
      <c r="K139">
        <v>2</v>
      </c>
      <c r="L139">
        <v>24088</v>
      </c>
      <c r="M139" t="s">
        <v>94</v>
      </c>
      <c r="N139">
        <v>20</v>
      </c>
      <c r="O139" t="s">
        <v>99</v>
      </c>
      <c r="P139">
        <v>5551</v>
      </c>
      <c r="Q139" t="s">
        <v>100</v>
      </c>
      <c r="R139" t="s">
        <v>34</v>
      </c>
      <c r="S139">
        <v>4</v>
      </c>
      <c r="T139" t="s">
        <v>50</v>
      </c>
      <c r="U139">
        <v>18</v>
      </c>
      <c r="V139">
        <v>46</v>
      </c>
      <c r="W139">
        <v>137</v>
      </c>
    </row>
    <row r="140" spans="2:23" x14ac:dyDescent="0.3">
      <c r="B140" s="1">
        <v>39219</v>
      </c>
      <c r="C140" t="s">
        <v>40</v>
      </c>
      <c r="D140">
        <v>2007</v>
      </c>
      <c r="E140" t="s">
        <v>82</v>
      </c>
      <c r="F140">
        <v>8029</v>
      </c>
      <c r="G140" t="s">
        <v>12</v>
      </c>
      <c r="H140" t="s">
        <v>93</v>
      </c>
      <c r="I140">
        <v>5</v>
      </c>
      <c r="J140">
        <v>39219</v>
      </c>
      <c r="K140">
        <v>2</v>
      </c>
      <c r="L140">
        <v>24088</v>
      </c>
      <c r="M140" t="s">
        <v>94</v>
      </c>
      <c r="N140">
        <v>20</v>
      </c>
      <c r="O140" t="s">
        <v>99</v>
      </c>
      <c r="P140">
        <v>5551</v>
      </c>
      <c r="Q140" t="s">
        <v>100</v>
      </c>
      <c r="R140" t="s">
        <v>34</v>
      </c>
      <c r="S140">
        <v>5</v>
      </c>
      <c r="T140" t="s">
        <v>51</v>
      </c>
      <c r="U140">
        <v>19</v>
      </c>
      <c r="V140">
        <v>47</v>
      </c>
      <c r="W140">
        <v>138</v>
      </c>
    </row>
    <row r="141" spans="2:23" x14ac:dyDescent="0.3">
      <c r="B141" s="1">
        <v>39220</v>
      </c>
      <c r="C141" t="s">
        <v>40</v>
      </c>
      <c r="D141">
        <v>2007</v>
      </c>
      <c r="E141" t="s">
        <v>82</v>
      </c>
      <c r="F141">
        <v>8029</v>
      </c>
      <c r="G141" t="s">
        <v>12</v>
      </c>
      <c r="H141" t="s">
        <v>93</v>
      </c>
      <c r="I141">
        <v>5</v>
      </c>
      <c r="J141">
        <v>39220</v>
      </c>
      <c r="K141">
        <v>2</v>
      </c>
      <c r="L141">
        <v>24088</v>
      </c>
      <c r="M141" t="s">
        <v>94</v>
      </c>
      <c r="N141">
        <v>20</v>
      </c>
      <c r="O141" t="s">
        <v>99</v>
      </c>
      <c r="P141">
        <v>5551</v>
      </c>
      <c r="Q141" t="s">
        <v>100</v>
      </c>
      <c r="R141" t="s">
        <v>34</v>
      </c>
      <c r="S141">
        <v>6</v>
      </c>
      <c r="T141" t="s">
        <v>52</v>
      </c>
      <c r="U141">
        <v>20</v>
      </c>
      <c r="V141">
        <v>48</v>
      </c>
      <c r="W141">
        <v>139</v>
      </c>
    </row>
    <row r="142" spans="2:23" x14ac:dyDescent="0.3">
      <c r="B142" s="1">
        <v>39221</v>
      </c>
      <c r="C142" t="s">
        <v>40</v>
      </c>
      <c r="D142">
        <v>2007</v>
      </c>
      <c r="E142" t="s">
        <v>82</v>
      </c>
      <c r="F142">
        <v>8029</v>
      </c>
      <c r="G142" t="s">
        <v>12</v>
      </c>
      <c r="H142" t="s">
        <v>93</v>
      </c>
      <c r="I142">
        <v>5</v>
      </c>
      <c r="J142">
        <v>39221</v>
      </c>
      <c r="K142">
        <v>2</v>
      </c>
      <c r="L142">
        <v>24088</v>
      </c>
      <c r="M142" t="s">
        <v>94</v>
      </c>
      <c r="N142">
        <v>20</v>
      </c>
      <c r="O142" t="s">
        <v>99</v>
      </c>
      <c r="P142">
        <v>5551</v>
      </c>
      <c r="Q142" t="s">
        <v>100</v>
      </c>
      <c r="R142" t="s">
        <v>46</v>
      </c>
      <c r="S142">
        <v>7</v>
      </c>
      <c r="T142" t="s">
        <v>53</v>
      </c>
      <c r="U142">
        <v>21</v>
      </c>
      <c r="V142">
        <v>49</v>
      </c>
      <c r="W142">
        <v>140</v>
      </c>
    </row>
    <row r="143" spans="2:23" x14ac:dyDescent="0.3">
      <c r="B143" s="1">
        <v>39222</v>
      </c>
      <c r="C143" t="s">
        <v>40</v>
      </c>
      <c r="D143">
        <v>2007</v>
      </c>
      <c r="E143" t="s">
        <v>82</v>
      </c>
      <c r="F143">
        <v>8029</v>
      </c>
      <c r="G143" t="s">
        <v>12</v>
      </c>
      <c r="H143" t="s">
        <v>93</v>
      </c>
      <c r="I143">
        <v>5</v>
      </c>
      <c r="J143">
        <v>39222</v>
      </c>
      <c r="K143">
        <v>2</v>
      </c>
      <c r="L143">
        <v>24088</v>
      </c>
      <c r="M143" t="s">
        <v>94</v>
      </c>
      <c r="N143">
        <v>21</v>
      </c>
      <c r="O143" t="s">
        <v>101</v>
      </c>
      <c r="P143">
        <v>5552</v>
      </c>
      <c r="Q143" t="s">
        <v>102</v>
      </c>
      <c r="R143" t="s">
        <v>46</v>
      </c>
      <c r="S143">
        <v>1</v>
      </c>
      <c r="T143" t="s">
        <v>47</v>
      </c>
      <c r="U143">
        <v>22</v>
      </c>
      <c r="V143">
        <v>50</v>
      </c>
      <c r="W143">
        <v>141</v>
      </c>
    </row>
    <row r="144" spans="2:23" x14ac:dyDescent="0.3">
      <c r="B144" s="1">
        <v>39223</v>
      </c>
      <c r="C144" t="s">
        <v>40</v>
      </c>
      <c r="D144">
        <v>2007</v>
      </c>
      <c r="E144" t="s">
        <v>82</v>
      </c>
      <c r="F144">
        <v>8029</v>
      </c>
      <c r="G144" t="s">
        <v>12</v>
      </c>
      <c r="H144" t="s">
        <v>93</v>
      </c>
      <c r="I144">
        <v>5</v>
      </c>
      <c r="J144">
        <v>39223</v>
      </c>
      <c r="K144">
        <v>2</v>
      </c>
      <c r="L144">
        <v>24088</v>
      </c>
      <c r="M144" t="s">
        <v>94</v>
      </c>
      <c r="N144">
        <v>21</v>
      </c>
      <c r="O144" t="s">
        <v>101</v>
      </c>
      <c r="P144">
        <v>5552</v>
      </c>
      <c r="Q144" t="s">
        <v>102</v>
      </c>
      <c r="R144" t="s">
        <v>34</v>
      </c>
      <c r="S144">
        <v>2</v>
      </c>
      <c r="T144" t="s">
        <v>48</v>
      </c>
      <c r="U144">
        <v>23</v>
      </c>
      <c r="V144">
        <v>51</v>
      </c>
      <c r="W144">
        <v>142</v>
      </c>
    </row>
    <row r="145" spans="2:23" x14ac:dyDescent="0.3">
      <c r="B145" s="1">
        <v>39224</v>
      </c>
      <c r="C145" t="s">
        <v>40</v>
      </c>
      <c r="D145">
        <v>2007</v>
      </c>
      <c r="E145" t="s">
        <v>82</v>
      </c>
      <c r="F145">
        <v>8029</v>
      </c>
      <c r="G145" t="s">
        <v>12</v>
      </c>
      <c r="H145" t="s">
        <v>93</v>
      </c>
      <c r="I145">
        <v>5</v>
      </c>
      <c r="J145">
        <v>39224</v>
      </c>
      <c r="K145">
        <v>2</v>
      </c>
      <c r="L145">
        <v>24088</v>
      </c>
      <c r="M145" t="s">
        <v>94</v>
      </c>
      <c r="N145">
        <v>21</v>
      </c>
      <c r="O145" t="s">
        <v>101</v>
      </c>
      <c r="P145">
        <v>5552</v>
      </c>
      <c r="Q145" t="s">
        <v>102</v>
      </c>
      <c r="R145" t="s">
        <v>34</v>
      </c>
      <c r="S145">
        <v>3</v>
      </c>
      <c r="T145" t="s">
        <v>49</v>
      </c>
      <c r="U145">
        <v>24</v>
      </c>
      <c r="V145">
        <v>52</v>
      </c>
      <c r="W145">
        <v>143</v>
      </c>
    </row>
    <row r="146" spans="2:23" x14ac:dyDescent="0.3">
      <c r="B146" s="1">
        <v>39225</v>
      </c>
      <c r="C146" t="s">
        <v>40</v>
      </c>
      <c r="D146">
        <v>2007</v>
      </c>
      <c r="E146" t="s">
        <v>82</v>
      </c>
      <c r="F146">
        <v>8029</v>
      </c>
      <c r="G146" t="s">
        <v>12</v>
      </c>
      <c r="H146" t="s">
        <v>93</v>
      </c>
      <c r="I146">
        <v>5</v>
      </c>
      <c r="J146">
        <v>39225</v>
      </c>
      <c r="K146">
        <v>2</v>
      </c>
      <c r="L146">
        <v>24088</v>
      </c>
      <c r="M146" t="s">
        <v>94</v>
      </c>
      <c r="N146">
        <v>21</v>
      </c>
      <c r="O146" t="s">
        <v>101</v>
      </c>
      <c r="P146">
        <v>5552</v>
      </c>
      <c r="Q146" t="s">
        <v>102</v>
      </c>
      <c r="R146" t="s">
        <v>34</v>
      </c>
      <c r="S146">
        <v>4</v>
      </c>
      <c r="T146" t="s">
        <v>50</v>
      </c>
      <c r="U146">
        <v>25</v>
      </c>
      <c r="V146">
        <v>53</v>
      </c>
      <c r="W146">
        <v>144</v>
      </c>
    </row>
    <row r="147" spans="2:23" x14ac:dyDescent="0.3">
      <c r="B147" s="1">
        <v>39226</v>
      </c>
      <c r="C147" t="s">
        <v>40</v>
      </c>
      <c r="D147">
        <v>2007</v>
      </c>
      <c r="E147" t="s">
        <v>82</v>
      </c>
      <c r="F147">
        <v>8029</v>
      </c>
      <c r="G147" t="s">
        <v>12</v>
      </c>
      <c r="H147" t="s">
        <v>93</v>
      </c>
      <c r="I147">
        <v>5</v>
      </c>
      <c r="J147">
        <v>39226</v>
      </c>
      <c r="K147">
        <v>2</v>
      </c>
      <c r="L147">
        <v>24088</v>
      </c>
      <c r="M147" t="s">
        <v>94</v>
      </c>
      <c r="N147">
        <v>21</v>
      </c>
      <c r="O147" t="s">
        <v>101</v>
      </c>
      <c r="P147">
        <v>5552</v>
      </c>
      <c r="Q147" t="s">
        <v>102</v>
      </c>
      <c r="R147" t="s">
        <v>34</v>
      </c>
      <c r="S147">
        <v>5</v>
      </c>
      <c r="T147" t="s">
        <v>51</v>
      </c>
      <c r="U147">
        <v>26</v>
      </c>
      <c r="V147">
        <v>54</v>
      </c>
      <c r="W147">
        <v>145</v>
      </c>
    </row>
    <row r="148" spans="2:23" x14ac:dyDescent="0.3">
      <c r="B148" s="1">
        <v>39227</v>
      </c>
      <c r="C148" t="s">
        <v>40</v>
      </c>
      <c r="D148">
        <v>2007</v>
      </c>
      <c r="E148" t="s">
        <v>82</v>
      </c>
      <c r="F148">
        <v>8029</v>
      </c>
      <c r="G148" t="s">
        <v>12</v>
      </c>
      <c r="H148" t="s">
        <v>93</v>
      </c>
      <c r="I148">
        <v>5</v>
      </c>
      <c r="J148">
        <v>39227</v>
      </c>
      <c r="K148">
        <v>2</v>
      </c>
      <c r="L148">
        <v>24088</v>
      </c>
      <c r="M148" t="s">
        <v>94</v>
      </c>
      <c r="N148">
        <v>21</v>
      </c>
      <c r="O148" t="s">
        <v>101</v>
      </c>
      <c r="P148">
        <v>5552</v>
      </c>
      <c r="Q148" t="s">
        <v>102</v>
      </c>
      <c r="R148" t="s">
        <v>34</v>
      </c>
      <c r="S148">
        <v>6</v>
      </c>
      <c r="T148" t="s">
        <v>52</v>
      </c>
      <c r="U148">
        <v>27</v>
      </c>
      <c r="V148">
        <v>55</v>
      </c>
      <c r="W148">
        <v>146</v>
      </c>
    </row>
    <row r="149" spans="2:23" x14ac:dyDescent="0.3">
      <c r="B149" s="1">
        <v>39228</v>
      </c>
      <c r="C149" t="s">
        <v>40</v>
      </c>
      <c r="D149">
        <v>2007</v>
      </c>
      <c r="E149" t="s">
        <v>82</v>
      </c>
      <c r="F149">
        <v>8029</v>
      </c>
      <c r="G149" t="s">
        <v>12</v>
      </c>
      <c r="H149" t="s">
        <v>93</v>
      </c>
      <c r="I149">
        <v>5</v>
      </c>
      <c r="J149">
        <v>39228</v>
      </c>
      <c r="K149">
        <v>2</v>
      </c>
      <c r="L149">
        <v>24088</v>
      </c>
      <c r="M149" t="s">
        <v>94</v>
      </c>
      <c r="N149">
        <v>21</v>
      </c>
      <c r="O149" t="s">
        <v>101</v>
      </c>
      <c r="P149">
        <v>5552</v>
      </c>
      <c r="Q149" t="s">
        <v>102</v>
      </c>
      <c r="R149" t="s">
        <v>46</v>
      </c>
      <c r="S149">
        <v>7</v>
      </c>
      <c r="T149" t="s">
        <v>53</v>
      </c>
      <c r="U149">
        <v>28</v>
      </c>
      <c r="V149">
        <v>56</v>
      </c>
      <c r="W149">
        <v>147</v>
      </c>
    </row>
    <row r="150" spans="2:23" x14ac:dyDescent="0.3">
      <c r="B150" s="1">
        <v>39229</v>
      </c>
      <c r="C150" t="s">
        <v>40</v>
      </c>
      <c r="D150">
        <v>2007</v>
      </c>
      <c r="E150" t="s">
        <v>82</v>
      </c>
      <c r="F150">
        <v>8029</v>
      </c>
      <c r="G150" t="s">
        <v>12</v>
      </c>
      <c r="H150" t="s">
        <v>103</v>
      </c>
      <c r="I150">
        <v>6</v>
      </c>
      <c r="J150">
        <v>39229</v>
      </c>
      <c r="K150">
        <v>2</v>
      </c>
      <c r="L150">
        <v>24089</v>
      </c>
      <c r="M150" t="s">
        <v>104</v>
      </c>
      <c r="N150">
        <v>22</v>
      </c>
      <c r="O150" t="s">
        <v>105</v>
      </c>
      <c r="P150">
        <v>5553</v>
      </c>
      <c r="Q150" t="s">
        <v>106</v>
      </c>
      <c r="R150" t="s">
        <v>46</v>
      </c>
      <c r="S150">
        <v>1</v>
      </c>
      <c r="T150" t="s">
        <v>47</v>
      </c>
      <c r="U150">
        <v>1</v>
      </c>
      <c r="V150">
        <v>57</v>
      </c>
      <c r="W150">
        <v>148</v>
      </c>
    </row>
    <row r="151" spans="2:23" x14ac:dyDescent="0.3">
      <c r="B151" s="1">
        <v>39230</v>
      </c>
      <c r="C151" t="s">
        <v>40</v>
      </c>
      <c r="D151">
        <v>2007</v>
      </c>
      <c r="E151" t="s">
        <v>82</v>
      </c>
      <c r="F151">
        <v>8029</v>
      </c>
      <c r="G151" t="s">
        <v>12</v>
      </c>
      <c r="H151" t="s">
        <v>103</v>
      </c>
      <c r="I151">
        <v>6</v>
      </c>
      <c r="J151">
        <v>39230</v>
      </c>
      <c r="K151">
        <v>2</v>
      </c>
      <c r="L151">
        <v>24089</v>
      </c>
      <c r="M151" t="s">
        <v>104</v>
      </c>
      <c r="N151">
        <v>22</v>
      </c>
      <c r="O151" t="s">
        <v>105</v>
      </c>
      <c r="P151">
        <v>5553</v>
      </c>
      <c r="Q151" t="s">
        <v>106</v>
      </c>
      <c r="R151" t="s">
        <v>34</v>
      </c>
      <c r="S151">
        <v>2</v>
      </c>
      <c r="T151" t="s">
        <v>48</v>
      </c>
      <c r="U151">
        <v>2</v>
      </c>
      <c r="V151">
        <v>58</v>
      </c>
      <c r="W151">
        <v>149</v>
      </c>
    </row>
    <row r="152" spans="2:23" x14ac:dyDescent="0.3">
      <c r="B152" s="1">
        <v>39231</v>
      </c>
      <c r="C152" t="s">
        <v>40</v>
      </c>
      <c r="D152">
        <v>2007</v>
      </c>
      <c r="E152" t="s">
        <v>82</v>
      </c>
      <c r="F152">
        <v>8029</v>
      </c>
      <c r="G152" t="s">
        <v>12</v>
      </c>
      <c r="H152" t="s">
        <v>103</v>
      </c>
      <c r="I152">
        <v>6</v>
      </c>
      <c r="J152">
        <v>39231</v>
      </c>
      <c r="K152">
        <v>2</v>
      </c>
      <c r="L152">
        <v>24089</v>
      </c>
      <c r="M152" t="s">
        <v>104</v>
      </c>
      <c r="N152">
        <v>22</v>
      </c>
      <c r="O152" t="s">
        <v>105</v>
      </c>
      <c r="P152">
        <v>5553</v>
      </c>
      <c r="Q152" t="s">
        <v>106</v>
      </c>
      <c r="R152" t="s">
        <v>34</v>
      </c>
      <c r="S152">
        <v>3</v>
      </c>
      <c r="T152" t="s">
        <v>49</v>
      </c>
      <c r="U152">
        <v>3</v>
      </c>
      <c r="V152">
        <v>59</v>
      </c>
      <c r="W152">
        <v>150</v>
      </c>
    </row>
    <row r="153" spans="2:23" x14ac:dyDescent="0.3">
      <c r="B153" s="1">
        <v>39232</v>
      </c>
      <c r="C153" t="s">
        <v>40</v>
      </c>
      <c r="D153">
        <v>2007</v>
      </c>
      <c r="E153" t="s">
        <v>82</v>
      </c>
      <c r="F153">
        <v>8029</v>
      </c>
      <c r="G153" t="s">
        <v>12</v>
      </c>
      <c r="H153" t="s">
        <v>103</v>
      </c>
      <c r="I153">
        <v>6</v>
      </c>
      <c r="J153">
        <v>39232</v>
      </c>
      <c r="K153">
        <v>2</v>
      </c>
      <c r="L153">
        <v>24089</v>
      </c>
      <c r="M153" t="s">
        <v>104</v>
      </c>
      <c r="N153">
        <v>22</v>
      </c>
      <c r="O153" t="s">
        <v>105</v>
      </c>
      <c r="P153">
        <v>5553</v>
      </c>
      <c r="Q153" t="s">
        <v>106</v>
      </c>
      <c r="R153" t="s">
        <v>34</v>
      </c>
      <c r="S153">
        <v>4</v>
      </c>
      <c r="T153" t="s">
        <v>50</v>
      </c>
      <c r="U153">
        <v>4</v>
      </c>
      <c r="V153">
        <v>60</v>
      </c>
      <c r="W153">
        <v>151</v>
      </c>
    </row>
    <row r="154" spans="2:23" x14ac:dyDescent="0.3">
      <c r="B154" s="1">
        <v>39233</v>
      </c>
      <c r="C154" t="s">
        <v>40</v>
      </c>
      <c r="D154">
        <v>2007</v>
      </c>
      <c r="E154" t="s">
        <v>82</v>
      </c>
      <c r="F154">
        <v>8029</v>
      </c>
      <c r="G154" t="s">
        <v>12</v>
      </c>
      <c r="H154" t="s">
        <v>103</v>
      </c>
      <c r="I154">
        <v>6</v>
      </c>
      <c r="J154">
        <v>39233</v>
      </c>
      <c r="K154">
        <v>2</v>
      </c>
      <c r="L154">
        <v>24089</v>
      </c>
      <c r="M154" t="s">
        <v>104</v>
      </c>
      <c r="N154">
        <v>22</v>
      </c>
      <c r="O154" t="s">
        <v>105</v>
      </c>
      <c r="P154">
        <v>5553</v>
      </c>
      <c r="Q154" t="s">
        <v>106</v>
      </c>
      <c r="R154" t="s">
        <v>34</v>
      </c>
      <c r="S154">
        <v>5</v>
      </c>
      <c r="T154" t="s">
        <v>51</v>
      </c>
      <c r="U154">
        <v>5</v>
      </c>
      <c r="V154">
        <v>61</v>
      </c>
      <c r="W154">
        <v>152</v>
      </c>
    </row>
    <row r="155" spans="2:23" x14ac:dyDescent="0.3">
      <c r="B155" s="1">
        <v>39234</v>
      </c>
      <c r="C155" t="s">
        <v>40</v>
      </c>
      <c r="D155">
        <v>2007</v>
      </c>
      <c r="E155" t="s">
        <v>82</v>
      </c>
      <c r="F155">
        <v>8029</v>
      </c>
      <c r="G155" t="s">
        <v>12</v>
      </c>
      <c r="H155" t="s">
        <v>103</v>
      </c>
      <c r="I155">
        <v>6</v>
      </c>
      <c r="J155">
        <v>39234</v>
      </c>
      <c r="K155">
        <v>2</v>
      </c>
      <c r="L155">
        <v>24089</v>
      </c>
      <c r="M155" t="s">
        <v>104</v>
      </c>
      <c r="N155">
        <v>22</v>
      </c>
      <c r="O155" t="s">
        <v>105</v>
      </c>
      <c r="P155">
        <v>5553</v>
      </c>
      <c r="Q155" t="s">
        <v>106</v>
      </c>
      <c r="R155" t="s">
        <v>34</v>
      </c>
      <c r="S155">
        <v>6</v>
      </c>
      <c r="T155" t="s">
        <v>52</v>
      </c>
      <c r="U155">
        <v>6</v>
      </c>
      <c r="V155">
        <v>62</v>
      </c>
      <c r="W155">
        <v>153</v>
      </c>
    </row>
    <row r="156" spans="2:23" x14ac:dyDescent="0.3">
      <c r="B156" s="1">
        <v>39235</v>
      </c>
      <c r="C156" t="s">
        <v>40</v>
      </c>
      <c r="D156">
        <v>2007</v>
      </c>
      <c r="E156" t="s">
        <v>82</v>
      </c>
      <c r="F156">
        <v>8029</v>
      </c>
      <c r="G156" t="s">
        <v>12</v>
      </c>
      <c r="H156" t="s">
        <v>103</v>
      </c>
      <c r="I156">
        <v>6</v>
      </c>
      <c r="J156">
        <v>39235</v>
      </c>
      <c r="K156">
        <v>2</v>
      </c>
      <c r="L156">
        <v>24089</v>
      </c>
      <c r="M156" t="s">
        <v>104</v>
      </c>
      <c r="N156">
        <v>22</v>
      </c>
      <c r="O156" t="s">
        <v>105</v>
      </c>
      <c r="P156">
        <v>5553</v>
      </c>
      <c r="Q156" t="s">
        <v>106</v>
      </c>
      <c r="R156" t="s">
        <v>46</v>
      </c>
      <c r="S156">
        <v>7</v>
      </c>
      <c r="T156" t="s">
        <v>53</v>
      </c>
      <c r="U156">
        <v>7</v>
      </c>
      <c r="V156">
        <v>63</v>
      </c>
      <c r="W156">
        <v>154</v>
      </c>
    </row>
    <row r="157" spans="2:23" x14ac:dyDescent="0.3">
      <c r="B157" s="1">
        <v>39236</v>
      </c>
      <c r="C157" t="s">
        <v>40</v>
      </c>
      <c r="D157">
        <v>2007</v>
      </c>
      <c r="E157" t="s">
        <v>82</v>
      </c>
      <c r="F157">
        <v>8029</v>
      </c>
      <c r="G157" t="s">
        <v>12</v>
      </c>
      <c r="H157" t="s">
        <v>103</v>
      </c>
      <c r="I157">
        <v>6</v>
      </c>
      <c r="J157">
        <v>39236</v>
      </c>
      <c r="K157">
        <v>2</v>
      </c>
      <c r="L157">
        <v>24089</v>
      </c>
      <c r="M157" t="s">
        <v>104</v>
      </c>
      <c r="N157">
        <v>23</v>
      </c>
      <c r="O157" t="s">
        <v>107</v>
      </c>
      <c r="P157">
        <v>5554</v>
      </c>
      <c r="Q157" t="s">
        <v>108</v>
      </c>
      <c r="R157" t="s">
        <v>46</v>
      </c>
      <c r="S157">
        <v>1</v>
      </c>
      <c r="T157" t="s">
        <v>47</v>
      </c>
      <c r="U157">
        <v>8</v>
      </c>
      <c r="V157">
        <v>64</v>
      </c>
      <c r="W157">
        <v>155</v>
      </c>
    </row>
    <row r="158" spans="2:23" x14ac:dyDescent="0.3">
      <c r="B158" s="1">
        <v>39237</v>
      </c>
      <c r="C158" t="s">
        <v>40</v>
      </c>
      <c r="D158">
        <v>2007</v>
      </c>
      <c r="E158" t="s">
        <v>82</v>
      </c>
      <c r="F158">
        <v>8029</v>
      </c>
      <c r="G158" t="s">
        <v>12</v>
      </c>
      <c r="H158" t="s">
        <v>103</v>
      </c>
      <c r="I158">
        <v>6</v>
      </c>
      <c r="J158">
        <v>39237</v>
      </c>
      <c r="K158">
        <v>2</v>
      </c>
      <c r="L158">
        <v>24089</v>
      </c>
      <c r="M158" t="s">
        <v>104</v>
      </c>
      <c r="N158">
        <v>23</v>
      </c>
      <c r="O158" t="s">
        <v>107</v>
      </c>
      <c r="P158">
        <v>5554</v>
      </c>
      <c r="Q158" t="s">
        <v>108</v>
      </c>
      <c r="R158" t="s">
        <v>34</v>
      </c>
      <c r="S158">
        <v>2</v>
      </c>
      <c r="T158" t="s">
        <v>48</v>
      </c>
      <c r="U158">
        <v>9</v>
      </c>
      <c r="V158">
        <v>65</v>
      </c>
      <c r="W158">
        <v>156</v>
      </c>
    </row>
    <row r="159" spans="2:23" x14ac:dyDescent="0.3">
      <c r="B159" s="1">
        <v>39238</v>
      </c>
      <c r="C159" t="s">
        <v>40</v>
      </c>
      <c r="D159">
        <v>2007</v>
      </c>
      <c r="E159" t="s">
        <v>82</v>
      </c>
      <c r="F159">
        <v>8029</v>
      </c>
      <c r="G159" t="s">
        <v>12</v>
      </c>
      <c r="H159" t="s">
        <v>103</v>
      </c>
      <c r="I159">
        <v>6</v>
      </c>
      <c r="J159">
        <v>39238</v>
      </c>
      <c r="K159">
        <v>2</v>
      </c>
      <c r="L159">
        <v>24089</v>
      </c>
      <c r="M159" t="s">
        <v>104</v>
      </c>
      <c r="N159">
        <v>23</v>
      </c>
      <c r="O159" t="s">
        <v>107</v>
      </c>
      <c r="P159">
        <v>5554</v>
      </c>
      <c r="Q159" t="s">
        <v>108</v>
      </c>
      <c r="R159" t="s">
        <v>34</v>
      </c>
      <c r="S159">
        <v>3</v>
      </c>
      <c r="T159" t="s">
        <v>49</v>
      </c>
      <c r="U159">
        <v>10</v>
      </c>
      <c r="V159">
        <v>66</v>
      </c>
      <c r="W159">
        <v>157</v>
      </c>
    </row>
    <row r="160" spans="2:23" x14ac:dyDescent="0.3">
      <c r="B160" s="1">
        <v>39239</v>
      </c>
      <c r="C160" t="s">
        <v>40</v>
      </c>
      <c r="D160">
        <v>2007</v>
      </c>
      <c r="E160" t="s">
        <v>82</v>
      </c>
      <c r="F160">
        <v>8029</v>
      </c>
      <c r="G160" t="s">
        <v>12</v>
      </c>
      <c r="H160" t="s">
        <v>103</v>
      </c>
      <c r="I160">
        <v>6</v>
      </c>
      <c r="J160">
        <v>39239</v>
      </c>
      <c r="K160">
        <v>2</v>
      </c>
      <c r="L160">
        <v>24089</v>
      </c>
      <c r="M160" t="s">
        <v>104</v>
      </c>
      <c r="N160">
        <v>23</v>
      </c>
      <c r="O160" t="s">
        <v>107</v>
      </c>
      <c r="P160">
        <v>5554</v>
      </c>
      <c r="Q160" t="s">
        <v>108</v>
      </c>
      <c r="R160" t="s">
        <v>34</v>
      </c>
      <c r="S160">
        <v>4</v>
      </c>
      <c r="T160" t="s">
        <v>50</v>
      </c>
      <c r="U160">
        <v>11</v>
      </c>
      <c r="V160">
        <v>67</v>
      </c>
      <c r="W160">
        <v>158</v>
      </c>
    </row>
    <row r="161" spans="2:23" x14ac:dyDescent="0.3">
      <c r="B161" s="1">
        <v>39240</v>
      </c>
      <c r="C161" t="s">
        <v>40</v>
      </c>
      <c r="D161">
        <v>2007</v>
      </c>
      <c r="E161" t="s">
        <v>82</v>
      </c>
      <c r="F161">
        <v>8029</v>
      </c>
      <c r="G161" t="s">
        <v>12</v>
      </c>
      <c r="H161" t="s">
        <v>103</v>
      </c>
      <c r="I161">
        <v>6</v>
      </c>
      <c r="J161">
        <v>39240</v>
      </c>
      <c r="K161">
        <v>2</v>
      </c>
      <c r="L161">
        <v>24089</v>
      </c>
      <c r="M161" t="s">
        <v>104</v>
      </c>
      <c r="N161">
        <v>23</v>
      </c>
      <c r="O161" t="s">
        <v>107</v>
      </c>
      <c r="P161">
        <v>5554</v>
      </c>
      <c r="Q161" t="s">
        <v>108</v>
      </c>
      <c r="R161" t="s">
        <v>34</v>
      </c>
      <c r="S161">
        <v>5</v>
      </c>
      <c r="T161" t="s">
        <v>51</v>
      </c>
      <c r="U161">
        <v>12</v>
      </c>
      <c r="V161">
        <v>68</v>
      </c>
      <c r="W161">
        <v>159</v>
      </c>
    </row>
    <row r="162" spans="2:23" x14ac:dyDescent="0.3">
      <c r="B162" s="1">
        <v>39241</v>
      </c>
      <c r="C162" t="s">
        <v>40</v>
      </c>
      <c r="D162">
        <v>2007</v>
      </c>
      <c r="E162" t="s">
        <v>82</v>
      </c>
      <c r="F162">
        <v>8029</v>
      </c>
      <c r="G162" t="s">
        <v>12</v>
      </c>
      <c r="H162" t="s">
        <v>103</v>
      </c>
      <c r="I162">
        <v>6</v>
      </c>
      <c r="J162">
        <v>39241</v>
      </c>
      <c r="K162">
        <v>2</v>
      </c>
      <c r="L162">
        <v>24089</v>
      </c>
      <c r="M162" t="s">
        <v>104</v>
      </c>
      <c r="N162">
        <v>23</v>
      </c>
      <c r="O162" t="s">
        <v>107</v>
      </c>
      <c r="P162">
        <v>5554</v>
      </c>
      <c r="Q162" t="s">
        <v>108</v>
      </c>
      <c r="R162" t="s">
        <v>34</v>
      </c>
      <c r="S162">
        <v>6</v>
      </c>
      <c r="T162" t="s">
        <v>52</v>
      </c>
      <c r="U162">
        <v>13</v>
      </c>
      <c r="V162">
        <v>69</v>
      </c>
      <c r="W162">
        <v>160</v>
      </c>
    </row>
    <row r="163" spans="2:23" x14ac:dyDescent="0.3">
      <c r="B163" s="1">
        <v>39242</v>
      </c>
      <c r="C163" t="s">
        <v>40</v>
      </c>
      <c r="D163">
        <v>2007</v>
      </c>
      <c r="E163" t="s">
        <v>82</v>
      </c>
      <c r="F163">
        <v>8029</v>
      </c>
      <c r="G163" t="s">
        <v>12</v>
      </c>
      <c r="H163" t="s">
        <v>103</v>
      </c>
      <c r="I163">
        <v>6</v>
      </c>
      <c r="J163">
        <v>39242</v>
      </c>
      <c r="K163">
        <v>2</v>
      </c>
      <c r="L163">
        <v>24089</v>
      </c>
      <c r="M163" t="s">
        <v>104</v>
      </c>
      <c r="N163">
        <v>23</v>
      </c>
      <c r="O163" t="s">
        <v>107</v>
      </c>
      <c r="P163">
        <v>5554</v>
      </c>
      <c r="Q163" t="s">
        <v>108</v>
      </c>
      <c r="R163" t="s">
        <v>46</v>
      </c>
      <c r="S163">
        <v>7</v>
      </c>
      <c r="T163" t="s">
        <v>53</v>
      </c>
      <c r="U163">
        <v>14</v>
      </c>
      <c r="V163">
        <v>70</v>
      </c>
      <c r="W163">
        <v>161</v>
      </c>
    </row>
    <row r="164" spans="2:23" x14ac:dyDescent="0.3">
      <c r="B164" s="1">
        <v>39243</v>
      </c>
      <c r="C164" t="s">
        <v>40</v>
      </c>
      <c r="D164">
        <v>2007</v>
      </c>
      <c r="E164" t="s">
        <v>82</v>
      </c>
      <c r="F164">
        <v>8029</v>
      </c>
      <c r="G164" t="s">
        <v>12</v>
      </c>
      <c r="H164" t="s">
        <v>103</v>
      </c>
      <c r="I164">
        <v>6</v>
      </c>
      <c r="J164">
        <v>39243</v>
      </c>
      <c r="K164">
        <v>2</v>
      </c>
      <c r="L164">
        <v>24089</v>
      </c>
      <c r="M164" t="s">
        <v>104</v>
      </c>
      <c r="N164">
        <v>24</v>
      </c>
      <c r="O164" t="s">
        <v>109</v>
      </c>
      <c r="P164">
        <v>5555</v>
      </c>
      <c r="Q164" t="s">
        <v>110</v>
      </c>
      <c r="R164" t="s">
        <v>46</v>
      </c>
      <c r="S164">
        <v>1</v>
      </c>
      <c r="T164" t="s">
        <v>47</v>
      </c>
      <c r="U164">
        <v>15</v>
      </c>
      <c r="V164">
        <v>71</v>
      </c>
      <c r="W164">
        <v>162</v>
      </c>
    </row>
    <row r="165" spans="2:23" x14ac:dyDescent="0.3">
      <c r="B165" s="1">
        <v>39244</v>
      </c>
      <c r="C165" t="s">
        <v>40</v>
      </c>
      <c r="D165">
        <v>2007</v>
      </c>
      <c r="E165" t="s">
        <v>82</v>
      </c>
      <c r="F165">
        <v>8029</v>
      </c>
      <c r="G165" t="s">
        <v>12</v>
      </c>
      <c r="H165" t="s">
        <v>103</v>
      </c>
      <c r="I165">
        <v>6</v>
      </c>
      <c r="J165">
        <v>39244</v>
      </c>
      <c r="K165">
        <v>2</v>
      </c>
      <c r="L165">
        <v>24089</v>
      </c>
      <c r="M165" t="s">
        <v>104</v>
      </c>
      <c r="N165">
        <v>24</v>
      </c>
      <c r="O165" t="s">
        <v>109</v>
      </c>
      <c r="P165">
        <v>5555</v>
      </c>
      <c r="Q165" t="s">
        <v>110</v>
      </c>
      <c r="R165" t="s">
        <v>34</v>
      </c>
      <c r="S165">
        <v>2</v>
      </c>
      <c r="T165" t="s">
        <v>48</v>
      </c>
      <c r="U165">
        <v>16</v>
      </c>
      <c r="V165">
        <v>72</v>
      </c>
      <c r="W165">
        <v>163</v>
      </c>
    </row>
    <row r="166" spans="2:23" x14ac:dyDescent="0.3">
      <c r="B166" s="1">
        <v>39245</v>
      </c>
      <c r="C166" t="s">
        <v>40</v>
      </c>
      <c r="D166">
        <v>2007</v>
      </c>
      <c r="E166" t="s">
        <v>82</v>
      </c>
      <c r="F166">
        <v>8029</v>
      </c>
      <c r="G166" t="s">
        <v>12</v>
      </c>
      <c r="H166" t="s">
        <v>103</v>
      </c>
      <c r="I166">
        <v>6</v>
      </c>
      <c r="J166">
        <v>39245</v>
      </c>
      <c r="K166">
        <v>2</v>
      </c>
      <c r="L166">
        <v>24089</v>
      </c>
      <c r="M166" t="s">
        <v>104</v>
      </c>
      <c r="N166">
        <v>24</v>
      </c>
      <c r="O166" t="s">
        <v>109</v>
      </c>
      <c r="P166">
        <v>5555</v>
      </c>
      <c r="Q166" t="s">
        <v>110</v>
      </c>
      <c r="R166" t="s">
        <v>34</v>
      </c>
      <c r="S166">
        <v>3</v>
      </c>
      <c r="T166" t="s">
        <v>49</v>
      </c>
      <c r="U166">
        <v>17</v>
      </c>
      <c r="V166">
        <v>73</v>
      </c>
      <c r="W166">
        <v>164</v>
      </c>
    </row>
    <row r="167" spans="2:23" x14ac:dyDescent="0.3">
      <c r="B167" s="1">
        <v>39246</v>
      </c>
      <c r="C167" t="s">
        <v>40</v>
      </c>
      <c r="D167">
        <v>2007</v>
      </c>
      <c r="E167" t="s">
        <v>82</v>
      </c>
      <c r="F167">
        <v>8029</v>
      </c>
      <c r="G167" t="s">
        <v>12</v>
      </c>
      <c r="H167" t="s">
        <v>103</v>
      </c>
      <c r="I167">
        <v>6</v>
      </c>
      <c r="J167">
        <v>39246</v>
      </c>
      <c r="K167">
        <v>2</v>
      </c>
      <c r="L167">
        <v>24089</v>
      </c>
      <c r="M167" t="s">
        <v>104</v>
      </c>
      <c r="N167">
        <v>24</v>
      </c>
      <c r="O167" t="s">
        <v>109</v>
      </c>
      <c r="P167">
        <v>5555</v>
      </c>
      <c r="Q167" t="s">
        <v>110</v>
      </c>
      <c r="R167" t="s">
        <v>34</v>
      </c>
      <c r="S167">
        <v>4</v>
      </c>
      <c r="T167" t="s">
        <v>50</v>
      </c>
      <c r="U167">
        <v>18</v>
      </c>
      <c r="V167">
        <v>74</v>
      </c>
      <c r="W167">
        <v>165</v>
      </c>
    </row>
    <row r="168" spans="2:23" x14ac:dyDescent="0.3">
      <c r="B168" s="1">
        <v>39247</v>
      </c>
      <c r="C168" t="s">
        <v>40</v>
      </c>
      <c r="D168">
        <v>2007</v>
      </c>
      <c r="E168" t="s">
        <v>82</v>
      </c>
      <c r="F168">
        <v>8029</v>
      </c>
      <c r="G168" t="s">
        <v>12</v>
      </c>
      <c r="H168" t="s">
        <v>103</v>
      </c>
      <c r="I168">
        <v>6</v>
      </c>
      <c r="J168">
        <v>39247</v>
      </c>
      <c r="K168">
        <v>2</v>
      </c>
      <c r="L168">
        <v>24089</v>
      </c>
      <c r="M168" t="s">
        <v>104</v>
      </c>
      <c r="N168">
        <v>24</v>
      </c>
      <c r="O168" t="s">
        <v>109</v>
      </c>
      <c r="P168">
        <v>5555</v>
      </c>
      <c r="Q168" t="s">
        <v>110</v>
      </c>
      <c r="R168" t="s">
        <v>34</v>
      </c>
      <c r="S168">
        <v>5</v>
      </c>
      <c r="T168" t="s">
        <v>51</v>
      </c>
      <c r="U168">
        <v>19</v>
      </c>
      <c r="V168">
        <v>75</v>
      </c>
      <c r="W168">
        <v>166</v>
      </c>
    </row>
    <row r="169" spans="2:23" x14ac:dyDescent="0.3">
      <c r="B169" s="1">
        <v>39248</v>
      </c>
      <c r="C169" t="s">
        <v>40</v>
      </c>
      <c r="D169">
        <v>2007</v>
      </c>
      <c r="E169" t="s">
        <v>82</v>
      </c>
      <c r="F169">
        <v>8029</v>
      </c>
      <c r="G169" t="s">
        <v>12</v>
      </c>
      <c r="H169" t="s">
        <v>103</v>
      </c>
      <c r="I169">
        <v>6</v>
      </c>
      <c r="J169">
        <v>39248</v>
      </c>
      <c r="K169">
        <v>2</v>
      </c>
      <c r="L169">
        <v>24089</v>
      </c>
      <c r="M169" t="s">
        <v>104</v>
      </c>
      <c r="N169">
        <v>24</v>
      </c>
      <c r="O169" t="s">
        <v>109</v>
      </c>
      <c r="P169">
        <v>5555</v>
      </c>
      <c r="Q169" t="s">
        <v>110</v>
      </c>
      <c r="R169" t="s">
        <v>34</v>
      </c>
      <c r="S169">
        <v>6</v>
      </c>
      <c r="T169" t="s">
        <v>52</v>
      </c>
      <c r="U169">
        <v>20</v>
      </c>
      <c r="V169">
        <v>76</v>
      </c>
      <c r="W169">
        <v>167</v>
      </c>
    </row>
    <row r="170" spans="2:23" x14ac:dyDescent="0.3">
      <c r="B170" s="1">
        <v>39249</v>
      </c>
      <c r="C170" t="s">
        <v>40</v>
      </c>
      <c r="D170">
        <v>2007</v>
      </c>
      <c r="E170" t="s">
        <v>82</v>
      </c>
      <c r="F170">
        <v>8029</v>
      </c>
      <c r="G170" t="s">
        <v>12</v>
      </c>
      <c r="H170" t="s">
        <v>103</v>
      </c>
      <c r="I170">
        <v>6</v>
      </c>
      <c r="J170">
        <v>39249</v>
      </c>
      <c r="K170">
        <v>2</v>
      </c>
      <c r="L170">
        <v>24089</v>
      </c>
      <c r="M170" t="s">
        <v>104</v>
      </c>
      <c r="N170">
        <v>24</v>
      </c>
      <c r="O170" t="s">
        <v>109</v>
      </c>
      <c r="P170">
        <v>5555</v>
      </c>
      <c r="Q170" t="s">
        <v>110</v>
      </c>
      <c r="R170" t="s">
        <v>46</v>
      </c>
      <c r="S170">
        <v>7</v>
      </c>
      <c r="T170" t="s">
        <v>53</v>
      </c>
      <c r="U170">
        <v>21</v>
      </c>
      <c r="V170">
        <v>77</v>
      </c>
      <c r="W170">
        <v>168</v>
      </c>
    </row>
    <row r="171" spans="2:23" x14ac:dyDescent="0.3">
      <c r="B171" s="1">
        <v>39250</v>
      </c>
      <c r="C171" t="s">
        <v>40</v>
      </c>
      <c r="D171">
        <v>2007</v>
      </c>
      <c r="E171" t="s">
        <v>82</v>
      </c>
      <c r="F171">
        <v>8029</v>
      </c>
      <c r="G171" t="s">
        <v>12</v>
      </c>
      <c r="H171" t="s">
        <v>103</v>
      </c>
      <c r="I171">
        <v>6</v>
      </c>
      <c r="J171">
        <v>39250</v>
      </c>
      <c r="K171">
        <v>2</v>
      </c>
      <c r="L171">
        <v>24089</v>
      </c>
      <c r="M171" t="s">
        <v>104</v>
      </c>
      <c r="N171">
        <v>25</v>
      </c>
      <c r="O171" t="s">
        <v>111</v>
      </c>
      <c r="P171">
        <v>5556</v>
      </c>
      <c r="Q171" t="s">
        <v>112</v>
      </c>
      <c r="R171" t="s">
        <v>46</v>
      </c>
      <c r="S171">
        <v>1</v>
      </c>
      <c r="T171" t="s">
        <v>47</v>
      </c>
      <c r="U171">
        <v>22</v>
      </c>
      <c r="V171">
        <v>78</v>
      </c>
      <c r="W171">
        <v>169</v>
      </c>
    </row>
    <row r="172" spans="2:23" x14ac:dyDescent="0.3">
      <c r="B172" s="1">
        <v>39251</v>
      </c>
      <c r="C172" t="s">
        <v>40</v>
      </c>
      <c r="D172">
        <v>2007</v>
      </c>
      <c r="E172" t="s">
        <v>82</v>
      </c>
      <c r="F172">
        <v>8029</v>
      </c>
      <c r="G172" t="s">
        <v>12</v>
      </c>
      <c r="H172" t="s">
        <v>103</v>
      </c>
      <c r="I172">
        <v>6</v>
      </c>
      <c r="J172">
        <v>39251</v>
      </c>
      <c r="K172">
        <v>2</v>
      </c>
      <c r="L172">
        <v>24089</v>
      </c>
      <c r="M172" t="s">
        <v>104</v>
      </c>
      <c r="N172">
        <v>25</v>
      </c>
      <c r="O172" t="s">
        <v>111</v>
      </c>
      <c r="P172">
        <v>5556</v>
      </c>
      <c r="Q172" t="s">
        <v>112</v>
      </c>
      <c r="R172" t="s">
        <v>34</v>
      </c>
      <c r="S172">
        <v>2</v>
      </c>
      <c r="T172" t="s">
        <v>48</v>
      </c>
      <c r="U172">
        <v>23</v>
      </c>
      <c r="V172">
        <v>79</v>
      </c>
      <c r="W172">
        <v>170</v>
      </c>
    </row>
    <row r="173" spans="2:23" x14ac:dyDescent="0.3">
      <c r="B173" s="1">
        <v>39252</v>
      </c>
      <c r="C173" t="s">
        <v>40</v>
      </c>
      <c r="D173">
        <v>2007</v>
      </c>
      <c r="E173" t="s">
        <v>82</v>
      </c>
      <c r="F173">
        <v>8029</v>
      </c>
      <c r="G173" t="s">
        <v>12</v>
      </c>
      <c r="H173" t="s">
        <v>103</v>
      </c>
      <c r="I173">
        <v>6</v>
      </c>
      <c r="J173">
        <v>39252</v>
      </c>
      <c r="K173">
        <v>2</v>
      </c>
      <c r="L173">
        <v>24089</v>
      </c>
      <c r="M173" t="s">
        <v>104</v>
      </c>
      <c r="N173">
        <v>25</v>
      </c>
      <c r="O173" t="s">
        <v>111</v>
      </c>
      <c r="P173">
        <v>5556</v>
      </c>
      <c r="Q173" t="s">
        <v>112</v>
      </c>
      <c r="R173" t="s">
        <v>34</v>
      </c>
      <c r="S173">
        <v>3</v>
      </c>
      <c r="T173" t="s">
        <v>49</v>
      </c>
      <c r="U173">
        <v>24</v>
      </c>
      <c r="V173">
        <v>80</v>
      </c>
      <c r="W173">
        <v>171</v>
      </c>
    </row>
    <row r="174" spans="2:23" x14ac:dyDescent="0.3">
      <c r="B174" s="1">
        <v>39253</v>
      </c>
      <c r="C174" t="s">
        <v>40</v>
      </c>
      <c r="D174">
        <v>2007</v>
      </c>
      <c r="E174" t="s">
        <v>82</v>
      </c>
      <c r="F174">
        <v>8029</v>
      </c>
      <c r="G174" t="s">
        <v>12</v>
      </c>
      <c r="H174" t="s">
        <v>103</v>
      </c>
      <c r="I174">
        <v>6</v>
      </c>
      <c r="J174">
        <v>39253</v>
      </c>
      <c r="K174">
        <v>2</v>
      </c>
      <c r="L174">
        <v>24089</v>
      </c>
      <c r="M174" t="s">
        <v>104</v>
      </c>
      <c r="N174">
        <v>25</v>
      </c>
      <c r="O174" t="s">
        <v>111</v>
      </c>
      <c r="P174">
        <v>5556</v>
      </c>
      <c r="Q174" t="s">
        <v>112</v>
      </c>
      <c r="R174" t="s">
        <v>34</v>
      </c>
      <c r="S174">
        <v>4</v>
      </c>
      <c r="T174" t="s">
        <v>50</v>
      </c>
      <c r="U174">
        <v>25</v>
      </c>
      <c r="V174">
        <v>81</v>
      </c>
      <c r="W174">
        <v>172</v>
      </c>
    </row>
    <row r="175" spans="2:23" x14ac:dyDescent="0.3">
      <c r="B175" s="1">
        <v>39254</v>
      </c>
      <c r="C175" t="s">
        <v>40</v>
      </c>
      <c r="D175">
        <v>2007</v>
      </c>
      <c r="E175" t="s">
        <v>82</v>
      </c>
      <c r="F175">
        <v>8029</v>
      </c>
      <c r="G175" t="s">
        <v>12</v>
      </c>
      <c r="H175" t="s">
        <v>103</v>
      </c>
      <c r="I175">
        <v>6</v>
      </c>
      <c r="J175">
        <v>39254</v>
      </c>
      <c r="K175">
        <v>2</v>
      </c>
      <c r="L175">
        <v>24089</v>
      </c>
      <c r="M175" t="s">
        <v>104</v>
      </c>
      <c r="N175">
        <v>25</v>
      </c>
      <c r="O175" t="s">
        <v>111</v>
      </c>
      <c r="P175">
        <v>5556</v>
      </c>
      <c r="Q175" t="s">
        <v>112</v>
      </c>
      <c r="R175" t="s">
        <v>34</v>
      </c>
      <c r="S175">
        <v>5</v>
      </c>
      <c r="T175" t="s">
        <v>51</v>
      </c>
      <c r="U175">
        <v>26</v>
      </c>
      <c r="V175">
        <v>82</v>
      </c>
      <c r="W175">
        <v>173</v>
      </c>
    </row>
    <row r="176" spans="2:23" x14ac:dyDescent="0.3">
      <c r="B176" s="1">
        <v>39255</v>
      </c>
      <c r="C176" t="s">
        <v>40</v>
      </c>
      <c r="D176">
        <v>2007</v>
      </c>
      <c r="E176" t="s">
        <v>82</v>
      </c>
      <c r="F176">
        <v>8029</v>
      </c>
      <c r="G176" t="s">
        <v>12</v>
      </c>
      <c r="H176" t="s">
        <v>103</v>
      </c>
      <c r="I176">
        <v>6</v>
      </c>
      <c r="J176">
        <v>39255</v>
      </c>
      <c r="K176">
        <v>2</v>
      </c>
      <c r="L176">
        <v>24089</v>
      </c>
      <c r="M176" t="s">
        <v>104</v>
      </c>
      <c r="N176">
        <v>25</v>
      </c>
      <c r="O176" t="s">
        <v>111</v>
      </c>
      <c r="P176">
        <v>5556</v>
      </c>
      <c r="Q176" t="s">
        <v>112</v>
      </c>
      <c r="R176" t="s">
        <v>34</v>
      </c>
      <c r="S176">
        <v>6</v>
      </c>
      <c r="T176" t="s">
        <v>52</v>
      </c>
      <c r="U176">
        <v>27</v>
      </c>
      <c r="V176">
        <v>83</v>
      </c>
      <c r="W176">
        <v>174</v>
      </c>
    </row>
    <row r="177" spans="2:23" x14ac:dyDescent="0.3">
      <c r="B177" s="1">
        <v>39256</v>
      </c>
      <c r="C177" t="s">
        <v>40</v>
      </c>
      <c r="D177">
        <v>2007</v>
      </c>
      <c r="E177" t="s">
        <v>82</v>
      </c>
      <c r="F177">
        <v>8029</v>
      </c>
      <c r="G177" t="s">
        <v>12</v>
      </c>
      <c r="H177" t="s">
        <v>103</v>
      </c>
      <c r="I177">
        <v>6</v>
      </c>
      <c r="J177">
        <v>39256</v>
      </c>
      <c r="K177">
        <v>2</v>
      </c>
      <c r="L177">
        <v>24089</v>
      </c>
      <c r="M177" t="s">
        <v>104</v>
      </c>
      <c r="N177">
        <v>25</v>
      </c>
      <c r="O177" t="s">
        <v>111</v>
      </c>
      <c r="P177">
        <v>5556</v>
      </c>
      <c r="Q177" t="s">
        <v>112</v>
      </c>
      <c r="R177" t="s">
        <v>46</v>
      </c>
      <c r="S177">
        <v>7</v>
      </c>
      <c r="T177" t="s">
        <v>53</v>
      </c>
      <c r="U177">
        <v>28</v>
      </c>
      <c r="V177">
        <v>84</v>
      </c>
      <c r="W177">
        <v>175</v>
      </c>
    </row>
    <row r="178" spans="2:23" x14ac:dyDescent="0.3">
      <c r="B178" s="1">
        <v>39257</v>
      </c>
      <c r="C178" t="s">
        <v>40</v>
      </c>
      <c r="D178">
        <v>2007</v>
      </c>
      <c r="E178" t="s">
        <v>82</v>
      </c>
      <c r="F178">
        <v>8029</v>
      </c>
      <c r="G178" t="s">
        <v>12</v>
      </c>
      <c r="H178" t="s">
        <v>103</v>
      </c>
      <c r="I178">
        <v>6</v>
      </c>
      <c r="J178">
        <v>39257</v>
      </c>
      <c r="K178">
        <v>2</v>
      </c>
      <c r="L178">
        <v>24089</v>
      </c>
      <c r="M178" t="s">
        <v>104</v>
      </c>
      <c r="N178">
        <v>26</v>
      </c>
      <c r="O178" t="s">
        <v>113</v>
      </c>
      <c r="P178">
        <v>5557</v>
      </c>
      <c r="Q178" t="s">
        <v>114</v>
      </c>
      <c r="R178" t="s">
        <v>46</v>
      </c>
      <c r="S178">
        <v>1</v>
      </c>
      <c r="T178" t="s">
        <v>47</v>
      </c>
      <c r="U178">
        <v>29</v>
      </c>
      <c r="V178">
        <v>85</v>
      </c>
      <c r="W178">
        <v>176</v>
      </c>
    </row>
    <row r="179" spans="2:23" x14ac:dyDescent="0.3">
      <c r="B179" s="1">
        <v>39258</v>
      </c>
      <c r="C179" t="s">
        <v>40</v>
      </c>
      <c r="D179">
        <v>2007</v>
      </c>
      <c r="E179" t="s">
        <v>82</v>
      </c>
      <c r="F179">
        <v>8029</v>
      </c>
      <c r="G179" t="s">
        <v>12</v>
      </c>
      <c r="H179" t="s">
        <v>103</v>
      </c>
      <c r="I179">
        <v>6</v>
      </c>
      <c r="J179">
        <v>39258</v>
      </c>
      <c r="K179">
        <v>2</v>
      </c>
      <c r="L179">
        <v>24089</v>
      </c>
      <c r="M179" t="s">
        <v>104</v>
      </c>
      <c r="N179">
        <v>26</v>
      </c>
      <c r="O179" t="s">
        <v>113</v>
      </c>
      <c r="P179">
        <v>5557</v>
      </c>
      <c r="Q179" t="s">
        <v>114</v>
      </c>
      <c r="R179" t="s">
        <v>34</v>
      </c>
      <c r="S179">
        <v>2</v>
      </c>
      <c r="T179" t="s">
        <v>48</v>
      </c>
      <c r="U179">
        <v>30</v>
      </c>
      <c r="V179">
        <v>86</v>
      </c>
      <c r="W179">
        <v>177</v>
      </c>
    </row>
    <row r="180" spans="2:23" x14ac:dyDescent="0.3">
      <c r="B180" s="1">
        <v>39259</v>
      </c>
      <c r="C180" t="s">
        <v>40</v>
      </c>
      <c r="D180">
        <v>2007</v>
      </c>
      <c r="E180" t="s">
        <v>82</v>
      </c>
      <c r="F180">
        <v>8029</v>
      </c>
      <c r="G180" t="s">
        <v>12</v>
      </c>
      <c r="H180" t="s">
        <v>103</v>
      </c>
      <c r="I180">
        <v>6</v>
      </c>
      <c r="J180">
        <v>39259</v>
      </c>
      <c r="K180">
        <v>2</v>
      </c>
      <c r="L180">
        <v>24089</v>
      </c>
      <c r="M180" t="s">
        <v>104</v>
      </c>
      <c r="N180">
        <v>26</v>
      </c>
      <c r="O180" t="s">
        <v>113</v>
      </c>
      <c r="P180">
        <v>5557</v>
      </c>
      <c r="Q180" t="s">
        <v>114</v>
      </c>
      <c r="R180" t="s">
        <v>34</v>
      </c>
      <c r="S180">
        <v>3</v>
      </c>
      <c r="T180" t="s">
        <v>49</v>
      </c>
      <c r="U180">
        <v>31</v>
      </c>
      <c r="V180">
        <v>87</v>
      </c>
      <c r="W180">
        <v>178</v>
      </c>
    </row>
    <row r="181" spans="2:23" x14ac:dyDescent="0.3">
      <c r="B181" s="1">
        <v>39260</v>
      </c>
      <c r="C181" t="s">
        <v>40</v>
      </c>
      <c r="D181">
        <v>2007</v>
      </c>
      <c r="E181" t="s">
        <v>82</v>
      </c>
      <c r="F181">
        <v>8029</v>
      </c>
      <c r="G181" t="s">
        <v>12</v>
      </c>
      <c r="H181" t="s">
        <v>103</v>
      </c>
      <c r="I181">
        <v>6</v>
      </c>
      <c r="J181">
        <v>39260</v>
      </c>
      <c r="K181">
        <v>2</v>
      </c>
      <c r="L181">
        <v>24089</v>
      </c>
      <c r="M181" t="s">
        <v>104</v>
      </c>
      <c r="N181">
        <v>26</v>
      </c>
      <c r="O181" t="s">
        <v>113</v>
      </c>
      <c r="P181">
        <v>5557</v>
      </c>
      <c r="Q181" t="s">
        <v>114</v>
      </c>
      <c r="R181" t="s">
        <v>34</v>
      </c>
      <c r="S181">
        <v>4</v>
      </c>
      <c r="T181" t="s">
        <v>50</v>
      </c>
      <c r="U181">
        <v>32</v>
      </c>
      <c r="V181">
        <v>88</v>
      </c>
      <c r="W181">
        <v>179</v>
      </c>
    </row>
    <row r="182" spans="2:23" x14ac:dyDescent="0.3">
      <c r="B182" s="1">
        <v>39261</v>
      </c>
      <c r="C182" t="s">
        <v>40</v>
      </c>
      <c r="D182">
        <v>2007</v>
      </c>
      <c r="E182" t="s">
        <v>82</v>
      </c>
      <c r="F182">
        <v>8029</v>
      </c>
      <c r="G182" t="s">
        <v>12</v>
      </c>
      <c r="H182" t="s">
        <v>103</v>
      </c>
      <c r="I182">
        <v>6</v>
      </c>
      <c r="J182">
        <v>39261</v>
      </c>
      <c r="K182">
        <v>2</v>
      </c>
      <c r="L182">
        <v>24089</v>
      </c>
      <c r="M182" t="s">
        <v>104</v>
      </c>
      <c r="N182">
        <v>26</v>
      </c>
      <c r="O182" t="s">
        <v>113</v>
      </c>
      <c r="P182">
        <v>5557</v>
      </c>
      <c r="Q182" t="s">
        <v>114</v>
      </c>
      <c r="R182" t="s">
        <v>34</v>
      </c>
      <c r="S182">
        <v>5</v>
      </c>
      <c r="T182" t="s">
        <v>51</v>
      </c>
      <c r="U182">
        <v>33</v>
      </c>
      <c r="V182">
        <v>89</v>
      </c>
      <c r="W182">
        <v>180</v>
      </c>
    </row>
    <row r="183" spans="2:23" x14ac:dyDescent="0.3">
      <c r="B183" s="1">
        <v>39262</v>
      </c>
      <c r="C183" t="s">
        <v>40</v>
      </c>
      <c r="D183">
        <v>2007</v>
      </c>
      <c r="E183" t="s">
        <v>82</v>
      </c>
      <c r="F183">
        <v>8029</v>
      </c>
      <c r="G183" t="s">
        <v>12</v>
      </c>
      <c r="H183" t="s">
        <v>103</v>
      </c>
      <c r="I183">
        <v>6</v>
      </c>
      <c r="J183">
        <v>39262</v>
      </c>
      <c r="K183">
        <v>2</v>
      </c>
      <c r="L183">
        <v>24089</v>
      </c>
      <c r="M183" t="s">
        <v>104</v>
      </c>
      <c r="N183">
        <v>26</v>
      </c>
      <c r="O183" t="s">
        <v>113</v>
      </c>
      <c r="P183">
        <v>5557</v>
      </c>
      <c r="Q183" t="s">
        <v>114</v>
      </c>
      <c r="R183" t="s">
        <v>34</v>
      </c>
      <c r="S183">
        <v>6</v>
      </c>
      <c r="T183" t="s">
        <v>52</v>
      </c>
      <c r="U183">
        <v>34</v>
      </c>
      <c r="V183">
        <v>90</v>
      </c>
      <c r="W183">
        <v>181</v>
      </c>
    </row>
    <row r="184" spans="2:23" x14ac:dyDescent="0.3">
      <c r="B184" s="1">
        <v>39263</v>
      </c>
      <c r="C184" t="s">
        <v>40</v>
      </c>
      <c r="D184">
        <v>2007</v>
      </c>
      <c r="E184" t="s">
        <v>82</v>
      </c>
      <c r="F184">
        <v>8029</v>
      </c>
      <c r="G184" t="s">
        <v>12</v>
      </c>
      <c r="H184" t="s">
        <v>103</v>
      </c>
      <c r="I184">
        <v>6</v>
      </c>
      <c r="J184">
        <v>39263</v>
      </c>
      <c r="K184">
        <v>2</v>
      </c>
      <c r="L184">
        <v>24089</v>
      </c>
      <c r="M184" t="s">
        <v>104</v>
      </c>
      <c r="N184">
        <v>26</v>
      </c>
      <c r="O184" t="s">
        <v>113</v>
      </c>
      <c r="P184">
        <v>5557</v>
      </c>
      <c r="Q184" t="s">
        <v>114</v>
      </c>
      <c r="R184" t="s">
        <v>46</v>
      </c>
      <c r="S184">
        <v>7</v>
      </c>
      <c r="T184" t="s">
        <v>53</v>
      </c>
      <c r="U184">
        <v>35</v>
      </c>
      <c r="V184">
        <v>91</v>
      </c>
      <c r="W184">
        <v>182</v>
      </c>
    </row>
    <row r="185" spans="2:23" x14ac:dyDescent="0.3">
      <c r="B185" s="1">
        <v>39264</v>
      </c>
      <c r="C185" t="s">
        <v>40</v>
      </c>
      <c r="D185">
        <v>2007</v>
      </c>
      <c r="E185" t="s">
        <v>115</v>
      </c>
      <c r="F185">
        <v>8030</v>
      </c>
      <c r="G185" t="s">
        <v>14</v>
      </c>
      <c r="H185" t="s">
        <v>116</v>
      </c>
      <c r="I185">
        <v>7</v>
      </c>
      <c r="J185">
        <v>39264</v>
      </c>
      <c r="K185">
        <v>3</v>
      </c>
      <c r="L185">
        <v>24090</v>
      </c>
      <c r="M185" t="s">
        <v>117</v>
      </c>
      <c r="N185">
        <v>27</v>
      </c>
      <c r="O185" t="s">
        <v>118</v>
      </c>
      <c r="P185">
        <v>5558</v>
      </c>
      <c r="Q185" t="s">
        <v>119</v>
      </c>
      <c r="R185" t="s">
        <v>46</v>
      </c>
      <c r="S185">
        <v>1</v>
      </c>
      <c r="T185" t="s">
        <v>47</v>
      </c>
      <c r="U185">
        <v>1</v>
      </c>
      <c r="V185">
        <v>1</v>
      </c>
      <c r="W185">
        <v>183</v>
      </c>
    </row>
    <row r="186" spans="2:23" x14ac:dyDescent="0.3">
      <c r="B186" s="1">
        <v>39265</v>
      </c>
      <c r="C186" t="s">
        <v>40</v>
      </c>
      <c r="D186">
        <v>2007</v>
      </c>
      <c r="E186" t="s">
        <v>115</v>
      </c>
      <c r="F186">
        <v>8030</v>
      </c>
      <c r="G186" t="s">
        <v>14</v>
      </c>
      <c r="H186" t="s">
        <v>116</v>
      </c>
      <c r="I186">
        <v>7</v>
      </c>
      <c r="J186">
        <v>39265</v>
      </c>
      <c r="K186">
        <v>3</v>
      </c>
      <c r="L186">
        <v>24090</v>
      </c>
      <c r="M186" t="s">
        <v>117</v>
      </c>
      <c r="N186">
        <v>27</v>
      </c>
      <c r="O186" t="s">
        <v>118</v>
      </c>
      <c r="P186">
        <v>5558</v>
      </c>
      <c r="Q186" t="s">
        <v>119</v>
      </c>
      <c r="R186" t="s">
        <v>34</v>
      </c>
      <c r="S186">
        <v>2</v>
      </c>
      <c r="T186" t="s">
        <v>48</v>
      </c>
      <c r="U186">
        <v>2</v>
      </c>
      <c r="V186">
        <v>2</v>
      </c>
      <c r="W186">
        <v>184</v>
      </c>
    </row>
    <row r="187" spans="2:23" x14ac:dyDescent="0.3">
      <c r="B187" s="1">
        <v>39266</v>
      </c>
      <c r="C187" t="s">
        <v>40</v>
      </c>
      <c r="D187">
        <v>2007</v>
      </c>
      <c r="E187" t="s">
        <v>115</v>
      </c>
      <c r="F187">
        <v>8030</v>
      </c>
      <c r="G187" t="s">
        <v>14</v>
      </c>
      <c r="H187" t="s">
        <v>116</v>
      </c>
      <c r="I187">
        <v>7</v>
      </c>
      <c r="J187">
        <v>39266</v>
      </c>
      <c r="K187">
        <v>3</v>
      </c>
      <c r="L187">
        <v>24090</v>
      </c>
      <c r="M187" t="s">
        <v>117</v>
      </c>
      <c r="N187">
        <v>27</v>
      </c>
      <c r="O187" t="s">
        <v>118</v>
      </c>
      <c r="P187">
        <v>5558</v>
      </c>
      <c r="Q187" t="s">
        <v>119</v>
      </c>
      <c r="R187" t="s">
        <v>34</v>
      </c>
      <c r="S187">
        <v>3</v>
      </c>
      <c r="T187" t="s">
        <v>49</v>
      </c>
      <c r="U187">
        <v>3</v>
      </c>
      <c r="V187">
        <v>3</v>
      </c>
      <c r="W187">
        <v>185</v>
      </c>
    </row>
    <row r="188" spans="2:23" x14ac:dyDescent="0.3">
      <c r="B188" s="1">
        <v>39267</v>
      </c>
      <c r="C188" t="s">
        <v>40</v>
      </c>
      <c r="D188">
        <v>2007</v>
      </c>
      <c r="E188" t="s">
        <v>115</v>
      </c>
      <c r="F188">
        <v>8030</v>
      </c>
      <c r="G188" t="s">
        <v>14</v>
      </c>
      <c r="H188" t="s">
        <v>116</v>
      </c>
      <c r="I188">
        <v>7</v>
      </c>
      <c r="J188">
        <v>39267</v>
      </c>
      <c r="K188">
        <v>3</v>
      </c>
      <c r="L188">
        <v>24090</v>
      </c>
      <c r="M188" t="s">
        <v>117</v>
      </c>
      <c r="N188">
        <v>27</v>
      </c>
      <c r="O188" t="s">
        <v>118</v>
      </c>
      <c r="P188">
        <v>5558</v>
      </c>
      <c r="Q188" t="s">
        <v>119</v>
      </c>
      <c r="R188" t="s">
        <v>34</v>
      </c>
      <c r="S188">
        <v>4</v>
      </c>
      <c r="T188" t="s">
        <v>50</v>
      </c>
      <c r="U188">
        <v>4</v>
      </c>
      <c r="V188">
        <v>4</v>
      </c>
      <c r="W188">
        <v>186</v>
      </c>
    </row>
    <row r="189" spans="2:23" x14ac:dyDescent="0.3">
      <c r="B189" s="1">
        <v>39268</v>
      </c>
      <c r="C189" t="s">
        <v>40</v>
      </c>
      <c r="D189">
        <v>2007</v>
      </c>
      <c r="E189" t="s">
        <v>115</v>
      </c>
      <c r="F189">
        <v>8030</v>
      </c>
      <c r="G189" t="s">
        <v>14</v>
      </c>
      <c r="H189" t="s">
        <v>116</v>
      </c>
      <c r="I189">
        <v>7</v>
      </c>
      <c r="J189">
        <v>39268</v>
      </c>
      <c r="K189">
        <v>3</v>
      </c>
      <c r="L189">
        <v>24090</v>
      </c>
      <c r="M189" t="s">
        <v>117</v>
      </c>
      <c r="N189">
        <v>27</v>
      </c>
      <c r="O189" t="s">
        <v>118</v>
      </c>
      <c r="P189">
        <v>5558</v>
      </c>
      <c r="Q189" t="s">
        <v>119</v>
      </c>
      <c r="R189" t="s">
        <v>34</v>
      </c>
      <c r="S189">
        <v>5</v>
      </c>
      <c r="T189" t="s">
        <v>51</v>
      </c>
      <c r="U189">
        <v>5</v>
      </c>
      <c r="V189">
        <v>5</v>
      </c>
      <c r="W189">
        <v>187</v>
      </c>
    </row>
    <row r="190" spans="2:23" x14ac:dyDescent="0.3">
      <c r="B190" s="1">
        <v>39269</v>
      </c>
      <c r="C190" t="s">
        <v>40</v>
      </c>
      <c r="D190">
        <v>2007</v>
      </c>
      <c r="E190" t="s">
        <v>115</v>
      </c>
      <c r="F190">
        <v>8030</v>
      </c>
      <c r="G190" t="s">
        <v>14</v>
      </c>
      <c r="H190" t="s">
        <v>116</v>
      </c>
      <c r="I190">
        <v>7</v>
      </c>
      <c r="J190">
        <v>39269</v>
      </c>
      <c r="K190">
        <v>3</v>
      </c>
      <c r="L190">
        <v>24090</v>
      </c>
      <c r="M190" t="s">
        <v>117</v>
      </c>
      <c r="N190">
        <v>27</v>
      </c>
      <c r="O190" t="s">
        <v>118</v>
      </c>
      <c r="P190">
        <v>5558</v>
      </c>
      <c r="Q190" t="s">
        <v>119</v>
      </c>
      <c r="R190" t="s">
        <v>34</v>
      </c>
      <c r="S190">
        <v>6</v>
      </c>
      <c r="T190" t="s">
        <v>52</v>
      </c>
      <c r="U190">
        <v>6</v>
      </c>
      <c r="V190">
        <v>6</v>
      </c>
      <c r="W190">
        <v>188</v>
      </c>
    </row>
    <row r="191" spans="2:23" x14ac:dyDescent="0.3">
      <c r="B191" s="1">
        <v>39270</v>
      </c>
      <c r="C191" t="s">
        <v>40</v>
      </c>
      <c r="D191">
        <v>2007</v>
      </c>
      <c r="E191" t="s">
        <v>115</v>
      </c>
      <c r="F191">
        <v>8030</v>
      </c>
      <c r="G191" t="s">
        <v>14</v>
      </c>
      <c r="H191" t="s">
        <v>116</v>
      </c>
      <c r="I191">
        <v>7</v>
      </c>
      <c r="J191">
        <v>39270</v>
      </c>
      <c r="K191">
        <v>3</v>
      </c>
      <c r="L191">
        <v>24090</v>
      </c>
      <c r="M191" t="s">
        <v>117</v>
      </c>
      <c r="N191">
        <v>27</v>
      </c>
      <c r="O191" t="s">
        <v>118</v>
      </c>
      <c r="P191">
        <v>5558</v>
      </c>
      <c r="Q191" t="s">
        <v>119</v>
      </c>
      <c r="R191" t="s">
        <v>46</v>
      </c>
      <c r="S191">
        <v>7</v>
      </c>
      <c r="T191" t="s">
        <v>53</v>
      </c>
      <c r="U191">
        <v>7</v>
      </c>
      <c r="V191">
        <v>7</v>
      </c>
      <c r="W191">
        <v>189</v>
      </c>
    </row>
    <row r="192" spans="2:23" x14ac:dyDescent="0.3">
      <c r="B192" s="1">
        <v>39271</v>
      </c>
      <c r="C192" t="s">
        <v>40</v>
      </c>
      <c r="D192">
        <v>2007</v>
      </c>
      <c r="E192" t="s">
        <v>115</v>
      </c>
      <c r="F192">
        <v>8030</v>
      </c>
      <c r="G192" t="s">
        <v>14</v>
      </c>
      <c r="H192" t="s">
        <v>116</v>
      </c>
      <c r="I192">
        <v>7</v>
      </c>
      <c r="J192">
        <v>39271</v>
      </c>
      <c r="K192">
        <v>3</v>
      </c>
      <c r="L192">
        <v>24090</v>
      </c>
      <c r="M192" t="s">
        <v>117</v>
      </c>
      <c r="N192">
        <v>28</v>
      </c>
      <c r="O192" t="s">
        <v>120</v>
      </c>
      <c r="P192">
        <v>5559</v>
      </c>
      <c r="Q192" t="s">
        <v>121</v>
      </c>
      <c r="R192" t="s">
        <v>46</v>
      </c>
      <c r="S192">
        <v>1</v>
      </c>
      <c r="T192" t="s">
        <v>47</v>
      </c>
      <c r="U192">
        <v>8</v>
      </c>
      <c r="V192">
        <v>8</v>
      </c>
      <c r="W192">
        <v>190</v>
      </c>
    </row>
    <row r="193" spans="2:23" x14ac:dyDescent="0.3">
      <c r="B193" s="1">
        <v>39272</v>
      </c>
      <c r="C193" t="s">
        <v>40</v>
      </c>
      <c r="D193">
        <v>2007</v>
      </c>
      <c r="E193" t="s">
        <v>115</v>
      </c>
      <c r="F193">
        <v>8030</v>
      </c>
      <c r="G193" t="s">
        <v>14</v>
      </c>
      <c r="H193" t="s">
        <v>116</v>
      </c>
      <c r="I193">
        <v>7</v>
      </c>
      <c r="J193">
        <v>39272</v>
      </c>
      <c r="K193">
        <v>3</v>
      </c>
      <c r="L193">
        <v>24090</v>
      </c>
      <c r="M193" t="s">
        <v>117</v>
      </c>
      <c r="N193">
        <v>28</v>
      </c>
      <c r="O193" t="s">
        <v>120</v>
      </c>
      <c r="P193">
        <v>5559</v>
      </c>
      <c r="Q193" t="s">
        <v>121</v>
      </c>
      <c r="R193" t="s">
        <v>34</v>
      </c>
      <c r="S193">
        <v>2</v>
      </c>
      <c r="T193" t="s">
        <v>48</v>
      </c>
      <c r="U193">
        <v>9</v>
      </c>
      <c r="V193">
        <v>9</v>
      </c>
      <c r="W193">
        <v>191</v>
      </c>
    </row>
    <row r="194" spans="2:23" x14ac:dyDescent="0.3">
      <c r="B194" s="1">
        <v>39273</v>
      </c>
      <c r="C194" t="s">
        <v>40</v>
      </c>
      <c r="D194">
        <v>2007</v>
      </c>
      <c r="E194" t="s">
        <v>115</v>
      </c>
      <c r="F194">
        <v>8030</v>
      </c>
      <c r="G194" t="s">
        <v>14</v>
      </c>
      <c r="H194" t="s">
        <v>116</v>
      </c>
      <c r="I194">
        <v>7</v>
      </c>
      <c r="J194">
        <v>39273</v>
      </c>
      <c r="K194">
        <v>3</v>
      </c>
      <c r="L194">
        <v>24090</v>
      </c>
      <c r="M194" t="s">
        <v>117</v>
      </c>
      <c r="N194">
        <v>28</v>
      </c>
      <c r="O194" t="s">
        <v>120</v>
      </c>
      <c r="P194">
        <v>5559</v>
      </c>
      <c r="Q194" t="s">
        <v>121</v>
      </c>
      <c r="R194" t="s">
        <v>34</v>
      </c>
      <c r="S194">
        <v>3</v>
      </c>
      <c r="T194" t="s">
        <v>49</v>
      </c>
      <c r="U194">
        <v>10</v>
      </c>
      <c r="V194">
        <v>10</v>
      </c>
      <c r="W194">
        <v>192</v>
      </c>
    </row>
    <row r="195" spans="2:23" x14ac:dyDescent="0.3">
      <c r="B195" s="1">
        <v>39274</v>
      </c>
      <c r="C195" t="s">
        <v>40</v>
      </c>
      <c r="D195">
        <v>2007</v>
      </c>
      <c r="E195" t="s">
        <v>115</v>
      </c>
      <c r="F195">
        <v>8030</v>
      </c>
      <c r="G195" t="s">
        <v>14</v>
      </c>
      <c r="H195" t="s">
        <v>116</v>
      </c>
      <c r="I195">
        <v>7</v>
      </c>
      <c r="J195">
        <v>39274</v>
      </c>
      <c r="K195">
        <v>3</v>
      </c>
      <c r="L195">
        <v>24090</v>
      </c>
      <c r="M195" t="s">
        <v>117</v>
      </c>
      <c r="N195">
        <v>28</v>
      </c>
      <c r="O195" t="s">
        <v>120</v>
      </c>
      <c r="P195">
        <v>5559</v>
      </c>
      <c r="Q195" t="s">
        <v>121</v>
      </c>
      <c r="R195" t="s">
        <v>34</v>
      </c>
      <c r="S195">
        <v>4</v>
      </c>
      <c r="T195" t="s">
        <v>50</v>
      </c>
      <c r="U195">
        <v>11</v>
      </c>
      <c r="V195">
        <v>11</v>
      </c>
      <c r="W195">
        <v>193</v>
      </c>
    </row>
    <row r="196" spans="2:23" x14ac:dyDescent="0.3">
      <c r="B196" s="1">
        <v>39275</v>
      </c>
      <c r="C196" t="s">
        <v>40</v>
      </c>
      <c r="D196">
        <v>2007</v>
      </c>
      <c r="E196" t="s">
        <v>115</v>
      </c>
      <c r="F196">
        <v>8030</v>
      </c>
      <c r="G196" t="s">
        <v>14</v>
      </c>
      <c r="H196" t="s">
        <v>116</v>
      </c>
      <c r="I196">
        <v>7</v>
      </c>
      <c r="J196">
        <v>39275</v>
      </c>
      <c r="K196">
        <v>3</v>
      </c>
      <c r="L196">
        <v>24090</v>
      </c>
      <c r="M196" t="s">
        <v>117</v>
      </c>
      <c r="N196">
        <v>28</v>
      </c>
      <c r="O196" t="s">
        <v>120</v>
      </c>
      <c r="P196">
        <v>5559</v>
      </c>
      <c r="Q196" t="s">
        <v>121</v>
      </c>
      <c r="R196" t="s">
        <v>34</v>
      </c>
      <c r="S196">
        <v>5</v>
      </c>
      <c r="T196" t="s">
        <v>51</v>
      </c>
      <c r="U196">
        <v>12</v>
      </c>
      <c r="V196">
        <v>12</v>
      </c>
      <c r="W196">
        <v>194</v>
      </c>
    </row>
    <row r="197" spans="2:23" x14ac:dyDescent="0.3">
      <c r="B197" s="1">
        <v>39276</v>
      </c>
      <c r="C197" t="s">
        <v>40</v>
      </c>
      <c r="D197">
        <v>2007</v>
      </c>
      <c r="E197" t="s">
        <v>115</v>
      </c>
      <c r="F197">
        <v>8030</v>
      </c>
      <c r="G197" t="s">
        <v>14</v>
      </c>
      <c r="H197" t="s">
        <v>116</v>
      </c>
      <c r="I197">
        <v>7</v>
      </c>
      <c r="J197">
        <v>39276</v>
      </c>
      <c r="K197">
        <v>3</v>
      </c>
      <c r="L197">
        <v>24090</v>
      </c>
      <c r="M197" t="s">
        <v>117</v>
      </c>
      <c r="N197">
        <v>28</v>
      </c>
      <c r="O197" t="s">
        <v>120</v>
      </c>
      <c r="P197">
        <v>5559</v>
      </c>
      <c r="Q197" t="s">
        <v>121</v>
      </c>
      <c r="R197" t="s">
        <v>34</v>
      </c>
      <c r="S197">
        <v>6</v>
      </c>
      <c r="T197" t="s">
        <v>52</v>
      </c>
      <c r="U197">
        <v>13</v>
      </c>
      <c r="V197">
        <v>13</v>
      </c>
      <c r="W197">
        <v>195</v>
      </c>
    </row>
    <row r="198" spans="2:23" x14ac:dyDescent="0.3">
      <c r="B198" s="1">
        <v>39277</v>
      </c>
      <c r="C198" t="s">
        <v>40</v>
      </c>
      <c r="D198">
        <v>2007</v>
      </c>
      <c r="E198" t="s">
        <v>115</v>
      </c>
      <c r="F198">
        <v>8030</v>
      </c>
      <c r="G198" t="s">
        <v>14</v>
      </c>
      <c r="H198" t="s">
        <v>116</v>
      </c>
      <c r="I198">
        <v>7</v>
      </c>
      <c r="J198">
        <v>39277</v>
      </c>
      <c r="K198">
        <v>3</v>
      </c>
      <c r="L198">
        <v>24090</v>
      </c>
      <c r="M198" t="s">
        <v>117</v>
      </c>
      <c r="N198">
        <v>28</v>
      </c>
      <c r="O198" t="s">
        <v>120</v>
      </c>
      <c r="P198">
        <v>5559</v>
      </c>
      <c r="Q198" t="s">
        <v>121</v>
      </c>
      <c r="R198" t="s">
        <v>46</v>
      </c>
      <c r="S198">
        <v>7</v>
      </c>
      <c r="T198" t="s">
        <v>53</v>
      </c>
      <c r="U198">
        <v>14</v>
      </c>
      <c r="V198">
        <v>14</v>
      </c>
      <c r="W198">
        <v>196</v>
      </c>
    </row>
    <row r="199" spans="2:23" x14ac:dyDescent="0.3">
      <c r="B199" s="1">
        <v>39278</v>
      </c>
      <c r="C199" t="s">
        <v>40</v>
      </c>
      <c r="D199">
        <v>2007</v>
      </c>
      <c r="E199" t="s">
        <v>115</v>
      </c>
      <c r="F199">
        <v>8030</v>
      </c>
      <c r="G199" t="s">
        <v>14</v>
      </c>
      <c r="H199" t="s">
        <v>116</v>
      </c>
      <c r="I199">
        <v>7</v>
      </c>
      <c r="J199">
        <v>39278</v>
      </c>
      <c r="K199">
        <v>3</v>
      </c>
      <c r="L199">
        <v>24090</v>
      </c>
      <c r="M199" t="s">
        <v>117</v>
      </c>
      <c r="N199">
        <v>29</v>
      </c>
      <c r="O199" t="s">
        <v>122</v>
      </c>
      <c r="P199">
        <v>5560</v>
      </c>
      <c r="Q199" t="s">
        <v>123</v>
      </c>
      <c r="R199" t="s">
        <v>46</v>
      </c>
      <c r="S199">
        <v>1</v>
      </c>
      <c r="T199" t="s">
        <v>47</v>
      </c>
      <c r="U199">
        <v>15</v>
      </c>
      <c r="V199">
        <v>15</v>
      </c>
      <c r="W199">
        <v>197</v>
      </c>
    </row>
    <row r="200" spans="2:23" x14ac:dyDescent="0.3">
      <c r="B200" s="1">
        <v>39279</v>
      </c>
      <c r="C200" t="s">
        <v>40</v>
      </c>
      <c r="D200">
        <v>2007</v>
      </c>
      <c r="E200" t="s">
        <v>115</v>
      </c>
      <c r="F200">
        <v>8030</v>
      </c>
      <c r="G200" t="s">
        <v>14</v>
      </c>
      <c r="H200" t="s">
        <v>116</v>
      </c>
      <c r="I200">
        <v>7</v>
      </c>
      <c r="J200">
        <v>39279</v>
      </c>
      <c r="K200">
        <v>3</v>
      </c>
      <c r="L200">
        <v>24090</v>
      </c>
      <c r="M200" t="s">
        <v>117</v>
      </c>
      <c r="N200">
        <v>29</v>
      </c>
      <c r="O200" t="s">
        <v>122</v>
      </c>
      <c r="P200">
        <v>5560</v>
      </c>
      <c r="Q200" t="s">
        <v>123</v>
      </c>
      <c r="R200" t="s">
        <v>34</v>
      </c>
      <c r="S200">
        <v>2</v>
      </c>
      <c r="T200" t="s">
        <v>48</v>
      </c>
      <c r="U200">
        <v>16</v>
      </c>
      <c r="V200">
        <v>16</v>
      </c>
      <c r="W200">
        <v>198</v>
      </c>
    </row>
    <row r="201" spans="2:23" x14ac:dyDescent="0.3">
      <c r="B201" s="1">
        <v>39280</v>
      </c>
      <c r="C201" t="s">
        <v>40</v>
      </c>
      <c r="D201">
        <v>2007</v>
      </c>
      <c r="E201" t="s">
        <v>115</v>
      </c>
      <c r="F201">
        <v>8030</v>
      </c>
      <c r="G201" t="s">
        <v>14</v>
      </c>
      <c r="H201" t="s">
        <v>116</v>
      </c>
      <c r="I201">
        <v>7</v>
      </c>
      <c r="J201">
        <v>39280</v>
      </c>
      <c r="K201">
        <v>3</v>
      </c>
      <c r="L201">
        <v>24090</v>
      </c>
      <c r="M201" t="s">
        <v>117</v>
      </c>
      <c r="N201">
        <v>29</v>
      </c>
      <c r="O201" t="s">
        <v>122</v>
      </c>
      <c r="P201">
        <v>5560</v>
      </c>
      <c r="Q201" t="s">
        <v>123</v>
      </c>
      <c r="R201" t="s">
        <v>34</v>
      </c>
      <c r="S201">
        <v>3</v>
      </c>
      <c r="T201" t="s">
        <v>49</v>
      </c>
      <c r="U201">
        <v>17</v>
      </c>
      <c r="V201">
        <v>17</v>
      </c>
      <c r="W201">
        <v>199</v>
      </c>
    </row>
    <row r="202" spans="2:23" x14ac:dyDescent="0.3">
      <c r="B202" s="1">
        <v>39281</v>
      </c>
      <c r="C202" t="s">
        <v>40</v>
      </c>
      <c r="D202">
        <v>2007</v>
      </c>
      <c r="E202" t="s">
        <v>115</v>
      </c>
      <c r="F202">
        <v>8030</v>
      </c>
      <c r="G202" t="s">
        <v>14</v>
      </c>
      <c r="H202" t="s">
        <v>116</v>
      </c>
      <c r="I202">
        <v>7</v>
      </c>
      <c r="J202">
        <v>39281</v>
      </c>
      <c r="K202">
        <v>3</v>
      </c>
      <c r="L202">
        <v>24090</v>
      </c>
      <c r="M202" t="s">
        <v>117</v>
      </c>
      <c r="N202">
        <v>29</v>
      </c>
      <c r="O202" t="s">
        <v>122</v>
      </c>
      <c r="P202">
        <v>5560</v>
      </c>
      <c r="Q202" t="s">
        <v>123</v>
      </c>
      <c r="R202" t="s">
        <v>34</v>
      </c>
      <c r="S202">
        <v>4</v>
      </c>
      <c r="T202" t="s">
        <v>50</v>
      </c>
      <c r="U202">
        <v>18</v>
      </c>
      <c r="V202">
        <v>18</v>
      </c>
      <c r="W202">
        <v>200</v>
      </c>
    </row>
    <row r="203" spans="2:23" x14ac:dyDescent="0.3">
      <c r="B203" s="1">
        <v>39282</v>
      </c>
      <c r="C203" t="s">
        <v>40</v>
      </c>
      <c r="D203">
        <v>2007</v>
      </c>
      <c r="E203" t="s">
        <v>115</v>
      </c>
      <c r="F203">
        <v>8030</v>
      </c>
      <c r="G203" t="s">
        <v>14</v>
      </c>
      <c r="H203" t="s">
        <v>116</v>
      </c>
      <c r="I203">
        <v>7</v>
      </c>
      <c r="J203">
        <v>39282</v>
      </c>
      <c r="K203">
        <v>3</v>
      </c>
      <c r="L203">
        <v>24090</v>
      </c>
      <c r="M203" t="s">
        <v>117</v>
      </c>
      <c r="N203">
        <v>29</v>
      </c>
      <c r="O203" t="s">
        <v>122</v>
      </c>
      <c r="P203">
        <v>5560</v>
      </c>
      <c r="Q203" t="s">
        <v>123</v>
      </c>
      <c r="R203" t="s">
        <v>34</v>
      </c>
      <c r="S203">
        <v>5</v>
      </c>
      <c r="T203" t="s">
        <v>51</v>
      </c>
      <c r="U203">
        <v>19</v>
      </c>
      <c r="V203">
        <v>19</v>
      </c>
      <c r="W203">
        <v>201</v>
      </c>
    </row>
    <row r="204" spans="2:23" x14ac:dyDescent="0.3">
      <c r="B204" s="1">
        <v>39283</v>
      </c>
      <c r="C204" t="s">
        <v>40</v>
      </c>
      <c r="D204">
        <v>2007</v>
      </c>
      <c r="E204" t="s">
        <v>115</v>
      </c>
      <c r="F204">
        <v>8030</v>
      </c>
      <c r="G204" t="s">
        <v>14</v>
      </c>
      <c r="H204" t="s">
        <v>116</v>
      </c>
      <c r="I204">
        <v>7</v>
      </c>
      <c r="J204">
        <v>39283</v>
      </c>
      <c r="K204">
        <v>3</v>
      </c>
      <c r="L204">
        <v>24090</v>
      </c>
      <c r="M204" t="s">
        <v>117</v>
      </c>
      <c r="N204">
        <v>29</v>
      </c>
      <c r="O204" t="s">
        <v>122</v>
      </c>
      <c r="P204">
        <v>5560</v>
      </c>
      <c r="Q204" t="s">
        <v>123</v>
      </c>
      <c r="R204" t="s">
        <v>34</v>
      </c>
      <c r="S204">
        <v>6</v>
      </c>
      <c r="T204" t="s">
        <v>52</v>
      </c>
      <c r="U204">
        <v>20</v>
      </c>
      <c r="V204">
        <v>20</v>
      </c>
      <c r="W204">
        <v>202</v>
      </c>
    </row>
    <row r="205" spans="2:23" x14ac:dyDescent="0.3">
      <c r="B205" s="1">
        <v>39284</v>
      </c>
      <c r="C205" t="s">
        <v>40</v>
      </c>
      <c r="D205">
        <v>2007</v>
      </c>
      <c r="E205" t="s">
        <v>115</v>
      </c>
      <c r="F205">
        <v>8030</v>
      </c>
      <c r="G205" t="s">
        <v>14</v>
      </c>
      <c r="H205" t="s">
        <v>116</v>
      </c>
      <c r="I205">
        <v>7</v>
      </c>
      <c r="J205">
        <v>39284</v>
      </c>
      <c r="K205">
        <v>3</v>
      </c>
      <c r="L205">
        <v>24090</v>
      </c>
      <c r="M205" t="s">
        <v>117</v>
      </c>
      <c r="N205">
        <v>29</v>
      </c>
      <c r="O205" t="s">
        <v>122</v>
      </c>
      <c r="P205">
        <v>5560</v>
      </c>
      <c r="Q205" t="s">
        <v>123</v>
      </c>
      <c r="R205" t="s">
        <v>46</v>
      </c>
      <c r="S205">
        <v>7</v>
      </c>
      <c r="T205" t="s">
        <v>53</v>
      </c>
      <c r="U205">
        <v>21</v>
      </c>
      <c r="V205">
        <v>21</v>
      </c>
      <c r="W205">
        <v>203</v>
      </c>
    </row>
    <row r="206" spans="2:23" x14ac:dyDescent="0.3">
      <c r="B206" s="1">
        <v>39285</v>
      </c>
      <c r="C206" t="s">
        <v>40</v>
      </c>
      <c r="D206">
        <v>2007</v>
      </c>
      <c r="E206" t="s">
        <v>115</v>
      </c>
      <c r="F206">
        <v>8030</v>
      </c>
      <c r="G206" t="s">
        <v>14</v>
      </c>
      <c r="H206" t="s">
        <v>116</v>
      </c>
      <c r="I206">
        <v>7</v>
      </c>
      <c r="J206">
        <v>39285</v>
      </c>
      <c r="K206">
        <v>3</v>
      </c>
      <c r="L206">
        <v>24090</v>
      </c>
      <c r="M206" t="s">
        <v>117</v>
      </c>
      <c r="N206">
        <v>30</v>
      </c>
      <c r="O206" t="s">
        <v>124</v>
      </c>
      <c r="P206">
        <v>5561</v>
      </c>
      <c r="Q206" t="s">
        <v>125</v>
      </c>
      <c r="R206" t="s">
        <v>46</v>
      </c>
      <c r="S206">
        <v>1</v>
      </c>
      <c r="T206" t="s">
        <v>47</v>
      </c>
      <c r="U206">
        <v>22</v>
      </c>
      <c r="V206">
        <v>22</v>
      </c>
      <c r="W206">
        <v>204</v>
      </c>
    </row>
    <row r="207" spans="2:23" x14ac:dyDescent="0.3">
      <c r="B207" s="1">
        <v>39286</v>
      </c>
      <c r="C207" t="s">
        <v>40</v>
      </c>
      <c r="D207">
        <v>2007</v>
      </c>
      <c r="E207" t="s">
        <v>115</v>
      </c>
      <c r="F207">
        <v>8030</v>
      </c>
      <c r="G207" t="s">
        <v>14</v>
      </c>
      <c r="H207" t="s">
        <v>116</v>
      </c>
      <c r="I207">
        <v>7</v>
      </c>
      <c r="J207">
        <v>39286</v>
      </c>
      <c r="K207">
        <v>3</v>
      </c>
      <c r="L207">
        <v>24090</v>
      </c>
      <c r="M207" t="s">
        <v>117</v>
      </c>
      <c r="N207">
        <v>30</v>
      </c>
      <c r="O207" t="s">
        <v>124</v>
      </c>
      <c r="P207">
        <v>5561</v>
      </c>
      <c r="Q207" t="s">
        <v>125</v>
      </c>
      <c r="R207" t="s">
        <v>34</v>
      </c>
      <c r="S207">
        <v>2</v>
      </c>
      <c r="T207" t="s">
        <v>48</v>
      </c>
      <c r="U207">
        <v>23</v>
      </c>
      <c r="V207">
        <v>23</v>
      </c>
      <c r="W207">
        <v>205</v>
      </c>
    </row>
    <row r="208" spans="2:23" x14ac:dyDescent="0.3">
      <c r="B208" s="1">
        <v>39287</v>
      </c>
      <c r="C208" t="s">
        <v>40</v>
      </c>
      <c r="D208">
        <v>2007</v>
      </c>
      <c r="E208" t="s">
        <v>115</v>
      </c>
      <c r="F208">
        <v>8030</v>
      </c>
      <c r="G208" t="s">
        <v>14</v>
      </c>
      <c r="H208" t="s">
        <v>116</v>
      </c>
      <c r="I208">
        <v>7</v>
      </c>
      <c r="J208">
        <v>39287</v>
      </c>
      <c r="K208">
        <v>3</v>
      </c>
      <c r="L208">
        <v>24090</v>
      </c>
      <c r="M208" t="s">
        <v>117</v>
      </c>
      <c r="N208">
        <v>30</v>
      </c>
      <c r="O208" t="s">
        <v>124</v>
      </c>
      <c r="P208">
        <v>5561</v>
      </c>
      <c r="Q208" t="s">
        <v>125</v>
      </c>
      <c r="R208" t="s">
        <v>34</v>
      </c>
      <c r="S208">
        <v>3</v>
      </c>
      <c r="T208" t="s">
        <v>49</v>
      </c>
      <c r="U208">
        <v>24</v>
      </c>
      <c r="V208">
        <v>24</v>
      </c>
      <c r="W208">
        <v>206</v>
      </c>
    </row>
    <row r="209" spans="2:23" x14ac:dyDescent="0.3">
      <c r="B209" s="1">
        <v>39288</v>
      </c>
      <c r="C209" t="s">
        <v>40</v>
      </c>
      <c r="D209">
        <v>2007</v>
      </c>
      <c r="E209" t="s">
        <v>115</v>
      </c>
      <c r="F209">
        <v>8030</v>
      </c>
      <c r="G209" t="s">
        <v>14</v>
      </c>
      <c r="H209" t="s">
        <v>116</v>
      </c>
      <c r="I209">
        <v>7</v>
      </c>
      <c r="J209">
        <v>39288</v>
      </c>
      <c r="K209">
        <v>3</v>
      </c>
      <c r="L209">
        <v>24090</v>
      </c>
      <c r="M209" t="s">
        <v>117</v>
      </c>
      <c r="N209">
        <v>30</v>
      </c>
      <c r="O209" t="s">
        <v>124</v>
      </c>
      <c r="P209">
        <v>5561</v>
      </c>
      <c r="Q209" t="s">
        <v>125</v>
      </c>
      <c r="R209" t="s">
        <v>34</v>
      </c>
      <c r="S209">
        <v>4</v>
      </c>
      <c r="T209" t="s">
        <v>50</v>
      </c>
      <c r="U209">
        <v>25</v>
      </c>
      <c r="V209">
        <v>25</v>
      </c>
      <c r="W209">
        <v>207</v>
      </c>
    </row>
    <row r="210" spans="2:23" x14ac:dyDescent="0.3">
      <c r="B210" s="1">
        <v>39289</v>
      </c>
      <c r="C210" t="s">
        <v>40</v>
      </c>
      <c r="D210">
        <v>2007</v>
      </c>
      <c r="E210" t="s">
        <v>115</v>
      </c>
      <c r="F210">
        <v>8030</v>
      </c>
      <c r="G210" t="s">
        <v>14</v>
      </c>
      <c r="H210" t="s">
        <v>116</v>
      </c>
      <c r="I210">
        <v>7</v>
      </c>
      <c r="J210">
        <v>39289</v>
      </c>
      <c r="K210">
        <v>3</v>
      </c>
      <c r="L210">
        <v>24090</v>
      </c>
      <c r="M210" t="s">
        <v>117</v>
      </c>
      <c r="N210">
        <v>30</v>
      </c>
      <c r="O210" t="s">
        <v>124</v>
      </c>
      <c r="P210">
        <v>5561</v>
      </c>
      <c r="Q210" t="s">
        <v>125</v>
      </c>
      <c r="R210" t="s">
        <v>34</v>
      </c>
      <c r="S210">
        <v>5</v>
      </c>
      <c r="T210" t="s">
        <v>51</v>
      </c>
      <c r="U210">
        <v>26</v>
      </c>
      <c r="V210">
        <v>26</v>
      </c>
      <c r="W210">
        <v>208</v>
      </c>
    </row>
    <row r="211" spans="2:23" x14ac:dyDescent="0.3">
      <c r="B211" s="1">
        <v>39290</v>
      </c>
      <c r="C211" t="s">
        <v>40</v>
      </c>
      <c r="D211">
        <v>2007</v>
      </c>
      <c r="E211" t="s">
        <v>115</v>
      </c>
      <c r="F211">
        <v>8030</v>
      </c>
      <c r="G211" t="s">
        <v>14</v>
      </c>
      <c r="H211" t="s">
        <v>116</v>
      </c>
      <c r="I211">
        <v>7</v>
      </c>
      <c r="J211">
        <v>39290</v>
      </c>
      <c r="K211">
        <v>3</v>
      </c>
      <c r="L211">
        <v>24090</v>
      </c>
      <c r="M211" t="s">
        <v>117</v>
      </c>
      <c r="N211">
        <v>30</v>
      </c>
      <c r="O211" t="s">
        <v>124</v>
      </c>
      <c r="P211">
        <v>5561</v>
      </c>
      <c r="Q211" t="s">
        <v>125</v>
      </c>
      <c r="R211" t="s">
        <v>34</v>
      </c>
      <c r="S211">
        <v>6</v>
      </c>
      <c r="T211" t="s">
        <v>52</v>
      </c>
      <c r="U211">
        <v>27</v>
      </c>
      <c r="V211">
        <v>27</v>
      </c>
      <c r="W211">
        <v>209</v>
      </c>
    </row>
    <row r="212" spans="2:23" x14ac:dyDescent="0.3">
      <c r="B212" s="1">
        <v>39291</v>
      </c>
      <c r="C212" t="s">
        <v>40</v>
      </c>
      <c r="D212">
        <v>2007</v>
      </c>
      <c r="E212" t="s">
        <v>115</v>
      </c>
      <c r="F212">
        <v>8030</v>
      </c>
      <c r="G212" t="s">
        <v>14</v>
      </c>
      <c r="H212" t="s">
        <v>116</v>
      </c>
      <c r="I212">
        <v>7</v>
      </c>
      <c r="J212">
        <v>39291</v>
      </c>
      <c r="K212">
        <v>3</v>
      </c>
      <c r="L212">
        <v>24090</v>
      </c>
      <c r="M212" t="s">
        <v>117</v>
      </c>
      <c r="N212">
        <v>30</v>
      </c>
      <c r="O212" t="s">
        <v>124</v>
      </c>
      <c r="P212">
        <v>5561</v>
      </c>
      <c r="Q212" t="s">
        <v>125</v>
      </c>
      <c r="R212" t="s">
        <v>46</v>
      </c>
      <c r="S212">
        <v>7</v>
      </c>
      <c r="T212" t="s">
        <v>53</v>
      </c>
      <c r="U212">
        <v>28</v>
      </c>
      <c r="V212">
        <v>28</v>
      </c>
      <c r="W212">
        <v>210</v>
      </c>
    </row>
    <row r="213" spans="2:23" x14ac:dyDescent="0.3">
      <c r="B213" s="1">
        <v>39292</v>
      </c>
      <c r="C213" t="s">
        <v>40</v>
      </c>
      <c r="D213">
        <v>2007</v>
      </c>
      <c r="E213" t="s">
        <v>115</v>
      </c>
      <c r="F213">
        <v>8030</v>
      </c>
      <c r="G213" t="s">
        <v>14</v>
      </c>
      <c r="H213" t="s">
        <v>126</v>
      </c>
      <c r="I213">
        <v>8</v>
      </c>
      <c r="J213">
        <v>39292</v>
      </c>
      <c r="K213">
        <v>3</v>
      </c>
      <c r="L213">
        <v>24091</v>
      </c>
      <c r="M213" t="s">
        <v>127</v>
      </c>
      <c r="N213">
        <v>31</v>
      </c>
      <c r="O213" t="s">
        <v>128</v>
      </c>
      <c r="P213">
        <v>5562</v>
      </c>
      <c r="Q213" t="s">
        <v>129</v>
      </c>
      <c r="R213" t="s">
        <v>46</v>
      </c>
      <c r="S213">
        <v>1</v>
      </c>
      <c r="T213" t="s">
        <v>47</v>
      </c>
      <c r="U213">
        <v>1</v>
      </c>
      <c r="V213">
        <v>29</v>
      </c>
      <c r="W213">
        <v>211</v>
      </c>
    </row>
    <row r="214" spans="2:23" x14ac:dyDescent="0.3">
      <c r="B214" s="1">
        <v>39293</v>
      </c>
      <c r="C214" t="s">
        <v>40</v>
      </c>
      <c r="D214">
        <v>2007</v>
      </c>
      <c r="E214" t="s">
        <v>115</v>
      </c>
      <c r="F214">
        <v>8030</v>
      </c>
      <c r="G214" t="s">
        <v>14</v>
      </c>
      <c r="H214" t="s">
        <v>126</v>
      </c>
      <c r="I214">
        <v>8</v>
      </c>
      <c r="J214">
        <v>39293</v>
      </c>
      <c r="K214">
        <v>3</v>
      </c>
      <c r="L214">
        <v>24091</v>
      </c>
      <c r="M214" t="s">
        <v>127</v>
      </c>
      <c r="N214">
        <v>31</v>
      </c>
      <c r="O214" t="s">
        <v>128</v>
      </c>
      <c r="P214">
        <v>5562</v>
      </c>
      <c r="Q214" t="s">
        <v>129</v>
      </c>
      <c r="R214" t="s">
        <v>34</v>
      </c>
      <c r="S214">
        <v>2</v>
      </c>
      <c r="T214" t="s">
        <v>48</v>
      </c>
      <c r="U214">
        <v>2</v>
      </c>
      <c r="V214">
        <v>30</v>
      </c>
      <c r="W214">
        <v>212</v>
      </c>
    </row>
    <row r="215" spans="2:23" x14ac:dyDescent="0.3">
      <c r="B215" s="1">
        <v>39294</v>
      </c>
      <c r="C215" t="s">
        <v>40</v>
      </c>
      <c r="D215">
        <v>2007</v>
      </c>
      <c r="E215" t="s">
        <v>115</v>
      </c>
      <c r="F215">
        <v>8030</v>
      </c>
      <c r="G215" t="s">
        <v>14</v>
      </c>
      <c r="H215" t="s">
        <v>126</v>
      </c>
      <c r="I215">
        <v>8</v>
      </c>
      <c r="J215">
        <v>39294</v>
      </c>
      <c r="K215">
        <v>3</v>
      </c>
      <c r="L215">
        <v>24091</v>
      </c>
      <c r="M215" t="s">
        <v>127</v>
      </c>
      <c r="N215">
        <v>31</v>
      </c>
      <c r="O215" t="s">
        <v>128</v>
      </c>
      <c r="P215">
        <v>5562</v>
      </c>
      <c r="Q215" t="s">
        <v>129</v>
      </c>
      <c r="R215" t="s">
        <v>34</v>
      </c>
      <c r="S215">
        <v>3</v>
      </c>
      <c r="T215" t="s">
        <v>49</v>
      </c>
      <c r="U215">
        <v>3</v>
      </c>
      <c r="V215">
        <v>31</v>
      </c>
      <c r="W215">
        <v>213</v>
      </c>
    </row>
    <row r="216" spans="2:23" x14ac:dyDescent="0.3">
      <c r="B216" s="1">
        <v>39295</v>
      </c>
      <c r="C216" t="s">
        <v>40</v>
      </c>
      <c r="D216">
        <v>2007</v>
      </c>
      <c r="E216" t="s">
        <v>115</v>
      </c>
      <c r="F216">
        <v>8030</v>
      </c>
      <c r="G216" t="s">
        <v>14</v>
      </c>
      <c r="H216" t="s">
        <v>126</v>
      </c>
      <c r="I216">
        <v>8</v>
      </c>
      <c r="J216">
        <v>39295</v>
      </c>
      <c r="K216">
        <v>3</v>
      </c>
      <c r="L216">
        <v>24091</v>
      </c>
      <c r="M216" t="s">
        <v>127</v>
      </c>
      <c r="N216">
        <v>31</v>
      </c>
      <c r="O216" t="s">
        <v>128</v>
      </c>
      <c r="P216">
        <v>5562</v>
      </c>
      <c r="Q216" t="s">
        <v>129</v>
      </c>
      <c r="R216" t="s">
        <v>34</v>
      </c>
      <c r="S216">
        <v>4</v>
      </c>
      <c r="T216" t="s">
        <v>50</v>
      </c>
      <c r="U216">
        <v>4</v>
      </c>
      <c r="V216">
        <v>32</v>
      </c>
      <c r="W216">
        <v>214</v>
      </c>
    </row>
    <row r="217" spans="2:23" x14ac:dyDescent="0.3">
      <c r="B217" s="1">
        <v>39296</v>
      </c>
      <c r="C217" t="s">
        <v>40</v>
      </c>
      <c r="D217">
        <v>2007</v>
      </c>
      <c r="E217" t="s">
        <v>115</v>
      </c>
      <c r="F217">
        <v>8030</v>
      </c>
      <c r="G217" t="s">
        <v>14</v>
      </c>
      <c r="H217" t="s">
        <v>126</v>
      </c>
      <c r="I217">
        <v>8</v>
      </c>
      <c r="J217">
        <v>39296</v>
      </c>
      <c r="K217">
        <v>3</v>
      </c>
      <c r="L217">
        <v>24091</v>
      </c>
      <c r="M217" t="s">
        <v>127</v>
      </c>
      <c r="N217">
        <v>31</v>
      </c>
      <c r="O217" t="s">
        <v>128</v>
      </c>
      <c r="P217">
        <v>5562</v>
      </c>
      <c r="Q217" t="s">
        <v>129</v>
      </c>
      <c r="R217" t="s">
        <v>34</v>
      </c>
      <c r="S217">
        <v>5</v>
      </c>
      <c r="T217" t="s">
        <v>51</v>
      </c>
      <c r="U217">
        <v>5</v>
      </c>
      <c r="V217">
        <v>33</v>
      </c>
      <c r="W217">
        <v>215</v>
      </c>
    </row>
    <row r="218" spans="2:23" x14ac:dyDescent="0.3">
      <c r="B218" s="1">
        <v>39297</v>
      </c>
      <c r="C218" t="s">
        <v>40</v>
      </c>
      <c r="D218">
        <v>2007</v>
      </c>
      <c r="E218" t="s">
        <v>115</v>
      </c>
      <c r="F218">
        <v>8030</v>
      </c>
      <c r="G218" t="s">
        <v>14</v>
      </c>
      <c r="H218" t="s">
        <v>126</v>
      </c>
      <c r="I218">
        <v>8</v>
      </c>
      <c r="J218">
        <v>39297</v>
      </c>
      <c r="K218">
        <v>3</v>
      </c>
      <c r="L218">
        <v>24091</v>
      </c>
      <c r="M218" t="s">
        <v>127</v>
      </c>
      <c r="N218">
        <v>31</v>
      </c>
      <c r="O218" t="s">
        <v>128</v>
      </c>
      <c r="P218">
        <v>5562</v>
      </c>
      <c r="Q218" t="s">
        <v>129</v>
      </c>
      <c r="R218" t="s">
        <v>34</v>
      </c>
      <c r="S218">
        <v>6</v>
      </c>
      <c r="T218" t="s">
        <v>52</v>
      </c>
      <c r="U218">
        <v>6</v>
      </c>
      <c r="V218">
        <v>34</v>
      </c>
      <c r="W218">
        <v>216</v>
      </c>
    </row>
    <row r="219" spans="2:23" x14ac:dyDescent="0.3">
      <c r="B219" s="1">
        <v>39298</v>
      </c>
      <c r="C219" t="s">
        <v>40</v>
      </c>
      <c r="D219">
        <v>2007</v>
      </c>
      <c r="E219" t="s">
        <v>115</v>
      </c>
      <c r="F219">
        <v>8030</v>
      </c>
      <c r="G219" t="s">
        <v>14</v>
      </c>
      <c r="H219" t="s">
        <v>126</v>
      </c>
      <c r="I219">
        <v>8</v>
      </c>
      <c r="J219">
        <v>39298</v>
      </c>
      <c r="K219">
        <v>3</v>
      </c>
      <c r="L219">
        <v>24091</v>
      </c>
      <c r="M219" t="s">
        <v>127</v>
      </c>
      <c r="N219">
        <v>31</v>
      </c>
      <c r="O219" t="s">
        <v>128</v>
      </c>
      <c r="P219">
        <v>5562</v>
      </c>
      <c r="Q219" t="s">
        <v>129</v>
      </c>
      <c r="R219" t="s">
        <v>46</v>
      </c>
      <c r="S219">
        <v>7</v>
      </c>
      <c r="T219" t="s">
        <v>53</v>
      </c>
      <c r="U219">
        <v>7</v>
      </c>
      <c r="V219">
        <v>35</v>
      </c>
      <c r="W219">
        <v>217</v>
      </c>
    </row>
    <row r="220" spans="2:23" x14ac:dyDescent="0.3">
      <c r="B220" s="1">
        <v>39299</v>
      </c>
      <c r="C220" t="s">
        <v>40</v>
      </c>
      <c r="D220">
        <v>2007</v>
      </c>
      <c r="E220" t="s">
        <v>115</v>
      </c>
      <c r="F220">
        <v>8030</v>
      </c>
      <c r="G220" t="s">
        <v>14</v>
      </c>
      <c r="H220" t="s">
        <v>126</v>
      </c>
      <c r="I220">
        <v>8</v>
      </c>
      <c r="J220">
        <v>39299</v>
      </c>
      <c r="K220">
        <v>3</v>
      </c>
      <c r="L220">
        <v>24091</v>
      </c>
      <c r="M220" t="s">
        <v>127</v>
      </c>
      <c r="N220">
        <v>32</v>
      </c>
      <c r="O220" t="s">
        <v>130</v>
      </c>
      <c r="P220">
        <v>5563</v>
      </c>
      <c r="Q220" t="s">
        <v>131</v>
      </c>
      <c r="R220" t="s">
        <v>46</v>
      </c>
      <c r="S220">
        <v>1</v>
      </c>
      <c r="T220" t="s">
        <v>47</v>
      </c>
      <c r="U220">
        <v>8</v>
      </c>
      <c r="V220">
        <v>36</v>
      </c>
      <c r="W220">
        <v>218</v>
      </c>
    </row>
    <row r="221" spans="2:23" x14ac:dyDescent="0.3">
      <c r="B221" s="1">
        <v>39300</v>
      </c>
      <c r="C221" t="s">
        <v>40</v>
      </c>
      <c r="D221">
        <v>2007</v>
      </c>
      <c r="E221" t="s">
        <v>115</v>
      </c>
      <c r="F221">
        <v>8030</v>
      </c>
      <c r="G221" t="s">
        <v>14</v>
      </c>
      <c r="H221" t="s">
        <v>126</v>
      </c>
      <c r="I221">
        <v>8</v>
      </c>
      <c r="J221">
        <v>39300</v>
      </c>
      <c r="K221">
        <v>3</v>
      </c>
      <c r="L221">
        <v>24091</v>
      </c>
      <c r="M221" t="s">
        <v>127</v>
      </c>
      <c r="N221">
        <v>32</v>
      </c>
      <c r="O221" t="s">
        <v>130</v>
      </c>
      <c r="P221">
        <v>5563</v>
      </c>
      <c r="Q221" t="s">
        <v>131</v>
      </c>
      <c r="R221" t="s">
        <v>34</v>
      </c>
      <c r="S221">
        <v>2</v>
      </c>
      <c r="T221" t="s">
        <v>48</v>
      </c>
      <c r="U221">
        <v>9</v>
      </c>
      <c r="V221">
        <v>37</v>
      </c>
      <c r="W221">
        <v>219</v>
      </c>
    </row>
    <row r="222" spans="2:23" x14ac:dyDescent="0.3">
      <c r="B222" s="1">
        <v>39301</v>
      </c>
      <c r="C222" t="s">
        <v>40</v>
      </c>
      <c r="D222">
        <v>2007</v>
      </c>
      <c r="E222" t="s">
        <v>115</v>
      </c>
      <c r="F222">
        <v>8030</v>
      </c>
      <c r="G222" t="s">
        <v>14</v>
      </c>
      <c r="H222" t="s">
        <v>126</v>
      </c>
      <c r="I222">
        <v>8</v>
      </c>
      <c r="J222">
        <v>39301</v>
      </c>
      <c r="K222">
        <v>3</v>
      </c>
      <c r="L222">
        <v>24091</v>
      </c>
      <c r="M222" t="s">
        <v>127</v>
      </c>
      <c r="N222">
        <v>32</v>
      </c>
      <c r="O222" t="s">
        <v>130</v>
      </c>
      <c r="P222">
        <v>5563</v>
      </c>
      <c r="Q222" t="s">
        <v>131</v>
      </c>
      <c r="R222" t="s">
        <v>34</v>
      </c>
      <c r="S222">
        <v>3</v>
      </c>
      <c r="T222" t="s">
        <v>49</v>
      </c>
      <c r="U222">
        <v>10</v>
      </c>
      <c r="V222">
        <v>38</v>
      </c>
      <c r="W222">
        <v>220</v>
      </c>
    </row>
    <row r="223" spans="2:23" x14ac:dyDescent="0.3">
      <c r="B223" s="1">
        <v>39302</v>
      </c>
      <c r="C223" t="s">
        <v>40</v>
      </c>
      <c r="D223">
        <v>2007</v>
      </c>
      <c r="E223" t="s">
        <v>115</v>
      </c>
      <c r="F223">
        <v>8030</v>
      </c>
      <c r="G223" t="s">
        <v>14</v>
      </c>
      <c r="H223" t="s">
        <v>126</v>
      </c>
      <c r="I223">
        <v>8</v>
      </c>
      <c r="J223">
        <v>39302</v>
      </c>
      <c r="K223">
        <v>3</v>
      </c>
      <c r="L223">
        <v>24091</v>
      </c>
      <c r="M223" t="s">
        <v>127</v>
      </c>
      <c r="N223">
        <v>32</v>
      </c>
      <c r="O223" t="s">
        <v>130</v>
      </c>
      <c r="P223">
        <v>5563</v>
      </c>
      <c r="Q223" t="s">
        <v>131</v>
      </c>
      <c r="R223" t="s">
        <v>34</v>
      </c>
      <c r="S223">
        <v>4</v>
      </c>
      <c r="T223" t="s">
        <v>50</v>
      </c>
      <c r="U223">
        <v>11</v>
      </c>
      <c r="V223">
        <v>39</v>
      </c>
      <c r="W223">
        <v>221</v>
      </c>
    </row>
    <row r="224" spans="2:23" x14ac:dyDescent="0.3">
      <c r="B224" s="1">
        <v>39303</v>
      </c>
      <c r="C224" t="s">
        <v>40</v>
      </c>
      <c r="D224">
        <v>2007</v>
      </c>
      <c r="E224" t="s">
        <v>115</v>
      </c>
      <c r="F224">
        <v>8030</v>
      </c>
      <c r="G224" t="s">
        <v>14</v>
      </c>
      <c r="H224" t="s">
        <v>126</v>
      </c>
      <c r="I224">
        <v>8</v>
      </c>
      <c r="J224">
        <v>39303</v>
      </c>
      <c r="K224">
        <v>3</v>
      </c>
      <c r="L224">
        <v>24091</v>
      </c>
      <c r="M224" t="s">
        <v>127</v>
      </c>
      <c r="N224">
        <v>32</v>
      </c>
      <c r="O224" t="s">
        <v>130</v>
      </c>
      <c r="P224">
        <v>5563</v>
      </c>
      <c r="Q224" t="s">
        <v>131</v>
      </c>
      <c r="R224" t="s">
        <v>34</v>
      </c>
      <c r="S224">
        <v>5</v>
      </c>
      <c r="T224" t="s">
        <v>51</v>
      </c>
      <c r="U224">
        <v>12</v>
      </c>
      <c r="V224">
        <v>40</v>
      </c>
      <c r="W224">
        <v>222</v>
      </c>
    </row>
    <row r="225" spans="2:23" x14ac:dyDescent="0.3">
      <c r="B225" s="1">
        <v>39304</v>
      </c>
      <c r="C225" t="s">
        <v>40</v>
      </c>
      <c r="D225">
        <v>2007</v>
      </c>
      <c r="E225" t="s">
        <v>115</v>
      </c>
      <c r="F225">
        <v>8030</v>
      </c>
      <c r="G225" t="s">
        <v>14</v>
      </c>
      <c r="H225" t="s">
        <v>126</v>
      </c>
      <c r="I225">
        <v>8</v>
      </c>
      <c r="J225">
        <v>39304</v>
      </c>
      <c r="K225">
        <v>3</v>
      </c>
      <c r="L225">
        <v>24091</v>
      </c>
      <c r="M225" t="s">
        <v>127</v>
      </c>
      <c r="N225">
        <v>32</v>
      </c>
      <c r="O225" t="s">
        <v>130</v>
      </c>
      <c r="P225">
        <v>5563</v>
      </c>
      <c r="Q225" t="s">
        <v>131</v>
      </c>
      <c r="R225" t="s">
        <v>34</v>
      </c>
      <c r="S225">
        <v>6</v>
      </c>
      <c r="T225" t="s">
        <v>52</v>
      </c>
      <c r="U225">
        <v>13</v>
      </c>
      <c r="V225">
        <v>41</v>
      </c>
      <c r="W225">
        <v>223</v>
      </c>
    </row>
    <row r="226" spans="2:23" x14ac:dyDescent="0.3">
      <c r="B226" s="1">
        <v>39305</v>
      </c>
      <c r="C226" t="s">
        <v>40</v>
      </c>
      <c r="D226">
        <v>2007</v>
      </c>
      <c r="E226" t="s">
        <v>115</v>
      </c>
      <c r="F226">
        <v>8030</v>
      </c>
      <c r="G226" t="s">
        <v>14</v>
      </c>
      <c r="H226" t="s">
        <v>126</v>
      </c>
      <c r="I226">
        <v>8</v>
      </c>
      <c r="J226">
        <v>39305</v>
      </c>
      <c r="K226">
        <v>3</v>
      </c>
      <c r="L226">
        <v>24091</v>
      </c>
      <c r="M226" t="s">
        <v>127</v>
      </c>
      <c r="N226">
        <v>32</v>
      </c>
      <c r="O226" t="s">
        <v>130</v>
      </c>
      <c r="P226">
        <v>5563</v>
      </c>
      <c r="Q226" t="s">
        <v>131</v>
      </c>
      <c r="R226" t="s">
        <v>46</v>
      </c>
      <c r="S226">
        <v>7</v>
      </c>
      <c r="T226" t="s">
        <v>53</v>
      </c>
      <c r="U226">
        <v>14</v>
      </c>
      <c r="V226">
        <v>42</v>
      </c>
      <c r="W226">
        <v>224</v>
      </c>
    </row>
    <row r="227" spans="2:23" x14ac:dyDescent="0.3">
      <c r="B227" s="1">
        <v>39306</v>
      </c>
      <c r="C227" t="s">
        <v>40</v>
      </c>
      <c r="D227">
        <v>2007</v>
      </c>
      <c r="E227" t="s">
        <v>115</v>
      </c>
      <c r="F227">
        <v>8030</v>
      </c>
      <c r="G227" t="s">
        <v>14</v>
      </c>
      <c r="H227" t="s">
        <v>126</v>
      </c>
      <c r="I227">
        <v>8</v>
      </c>
      <c r="J227">
        <v>39306</v>
      </c>
      <c r="K227">
        <v>3</v>
      </c>
      <c r="L227">
        <v>24091</v>
      </c>
      <c r="M227" t="s">
        <v>127</v>
      </c>
      <c r="N227">
        <v>33</v>
      </c>
      <c r="O227" t="s">
        <v>132</v>
      </c>
      <c r="P227">
        <v>5564</v>
      </c>
      <c r="Q227" t="s">
        <v>133</v>
      </c>
      <c r="R227" t="s">
        <v>46</v>
      </c>
      <c r="S227">
        <v>1</v>
      </c>
      <c r="T227" t="s">
        <v>47</v>
      </c>
      <c r="U227">
        <v>15</v>
      </c>
      <c r="V227">
        <v>43</v>
      </c>
      <c r="W227">
        <v>225</v>
      </c>
    </row>
    <row r="228" spans="2:23" x14ac:dyDescent="0.3">
      <c r="B228" s="1">
        <v>39307</v>
      </c>
      <c r="C228" t="s">
        <v>40</v>
      </c>
      <c r="D228">
        <v>2007</v>
      </c>
      <c r="E228" t="s">
        <v>115</v>
      </c>
      <c r="F228">
        <v>8030</v>
      </c>
      <c r="G228" t="s">
        <v>14</v>
      </c>
      <c r="H228" t="s">
        <v>126</v>
      </c>
      <c r="I228">
        <v>8</v>
      </c>
      <c r="J228">
        <v>39307</v>
      </c>
      <c r="K228">
        <v>3</v>
      </c>
      <c r="L228">
        <v>24091</v>
      </c>
      <c r="M228" t="s">
        <v>127</v>
      </c>
      <c r="N228">
        <v>33</v>
      </c>
      <c r="O228" t="s">
        <v>132</v>
      </c>
      <c r="P228">
        <v>5564</v>
      </c>
      <c r="Q228" t="s">
        <v>133</v>
      </c>
      <c r="R228" t="s">
        <v>34</v>
      </c>
      <c r="S228">
        <v>2</v>
      </c>
      <c r="T228" t="s">
        <v>48</v>
      </c>
      <c r="U228">
        <v>16</v>
      </c>
      <c r="V228">
        <v>44</v>
      </c>
      <c r="W228">
        <v>226</v>
      </c>
    </row>
    <row r="229" spans="2:23" x14ac:dyDescent="0.3">
      <c r="B229" s="1">
        <v>39308</v>
      </c>
      <c r="C229" t="s">
        <v>40</v>
      </c>
      <c r="D229">
        <v>2007</v>
      </c>
      <c r="E229" t="s">
        <v>115</v>
      </c>
      <c r="F229">
        <v>8030</v>
      </c>
      <c r="G229" t="s">
        <v>14</v>
      </c>
      <c r="H229" t="s">
        <v>126</v>
      </c>
      <c r="I229">
        <v>8</v>
      </c>
      <c r="J229">
        <v>39308</v>
      </c>
      <c r="K229">
        <v>3</v>
      </c>
      <c r="L229">
        <v>24091</v>
      </c>
      <c r="M229" t="s">
        <v>127</v>
      </c>
      <c r="N229">
        <v>33</v>
      </c>
      <c r="O229" t="s">
        <v>132</v>
      </c>
      <c r="P229">
        <v>5564</v>
      </c>
      <c r="Q229" t="s">
        <v>133</v>
      </c>
      <c r="R229" t="s">
        <v>34</v>
      </c>
      <c r="S229">
        <v>3</v>
      </c>
      <c r="T229" t="s">
        <v>49</v>
      </c>
      <c r="U229">
        <v>17</v>
      </c>
      <c r="V229">
        <v>45</v>
      </c>
      <c r="W229">
        <v>227</v>
      </c>
    </row>
    <row r="230" spans="2:23" x14ac:dyDescent="0.3">
      <c r="B230" s="1">
        <v>39309</v>
      </c>
      <c r="C230" t="s">
        <v>40</v>
      </c>
      <c r="D230">
        <v>2007</v>
      </c>
      <c r="E230" t="s">
        <v>115</v>
      </c>
      <c r="F230">
        <v>8030</v>
      </c>
      <c r="G230" t="s">
        <v>14</v>
      </c>
      <c r="H230" t="s">
        <v>126</v>
      </c>
      <c r="I230">
        <v>8</v>
      </c>
      <c r="J230">
        <v>39309</v>
      </c>
      <c r="K230">
        <v>3</v>
      </c>
      <c r="L230">
        <v>24091</v>
      </c>
      <c r="M230" t="s">
        <v>127</v>
      </c>
      <c r="N230">
        <v>33</v>
      </c>
      <c r="O230" t="s">
        <v>132</v>
      </c>
      <c r="P230">
        <v>5564</v>
      </c>
      <c r="Q230" t="s">
        <v>133</v>
      </c>
      <c r="R230" t="s">
        <v>34</v>
      </c>
      <c r="S230">
        <v>4</v>
      </c>
      <c r="T230" t="s">
        <v>50</v>
      </c>
      <c r="U230">
        <v>18</v>
      </c>
      <c r="V230">
        <v>46</v>
      </c>
      <c r="W230">
        <v>228</v>
      </c>
    </row>
    <row r="231" spans="2:23" x14ac:dyDescent="0.3">
      <c r="B231" s="1">
        <v>39310</v>
      </c>
      <c r="C231" t="s">
        <v>40</v>
      </c>
      <c r="D231">
        <v>2007</v>
      </c>
      <c r="E231" t="s">
        <v>115</v>
      </c>
      <c r="F231">
        <v>8030</v>
      </c>
      <c r="G231" t="s">
        <v>14</v>
      </c>
      <c r="H231" t="s">
        <v>126</v>
      </c>
      <c r="I231">
        <v>8</v>
      </c>
      <c r="J231">
        <v>39310</v>
      </c>
      <c r="K231">
        <v>3</v>
      </c>
      <c r="L231">
        <v>24091</v>
      </c>
      <c r="M231" t="s">
        <v>127</v>
      </c>
      <c r="N231">
        <v>33</v>
      </c>
      <c r="O231" t="s">
        <v>132</v>
      </c>
      <c r="P231">
        <v>5564</v>
      </c>
      <c r="Q231" t="s">
        <v>133</v>
      </c>
      <c r="R231" t="s">
        <v>34</v>
      </c>
      <c r="S231">
        <v>5</v>
      </c>
      <c r="T231" t="s">
        <v>51</v>
      </c>
      <c r="U231">
        <v>19</v>
      </c>
      <c r="V231">
        <v>47</v>
      </c>
      <c r="W231">
        <v>229</v>
      </c>
    </row>
    <row r="232" spans="2:23" x14ac:dyDescent="0.3">
      <c r="B232" s="1">
        <v>39311</v>
      </c>
      <c r="C232" t="s">
        <v>40</v>
      </c>
      <c r="D232">
        <v>2007</v>
      </c>
      <c r="E232" t="s">
        <v>115</v>
      </c>
      <c r="F232">
        <v>8030</v>
      </c>
      <c r="G232" t="s">
        <v>14</v>
      </c>
      <c r="H232" t="s">
        <v>126</v>
      </c>
      <c r="I232">
        <v>8</v>
      </c>
      <c r="J232">
        <v>39311</v>
      </c>
      <c r="K232">
        <v>3</v>
      </c>
      <c r="L232">
        <v>24091</v>
      </c>
      <c r="M232" t="s">
        <v>127</v>
      </c>
      <c r="N232">
        <v>33</v>
      </c>
      <c r="O232" t="s">
        <v>132</v>
      </c>
      <c r="P232">
        <v>5564</v>
      </c>
      <c r="Q232" t="s">
        <v>133</v>
      </c>
      <c r="R232" t="s">
        <v>34</v>
      </c>
      <c r="S232">
        <v>6</v>
      </c>
      <c r="T232" t="s">
        <v>52</v>
      </c>
      <c r="U232">
        <v>20</v>
      </c>
      <c r="V232">
        <v>48</v>
      </c>
      <c r="W232">
        <v>230</v>
      </c>
    </row>
    <row r="233" spans="2:23" x14ac:dyDescent="0.3">
      <c r="B233" s="1">
        <v>39312</v>
      </c>
      <c r="C233" t="s">
        <v>40</v>
      </c>
      <c r="D233">
        <v>2007</v>
      </c>
      <c r="E233" t="s">
        <v>115</v>
      </c>
      <c r="F233">
        <v>8030</v>
      </c>
      <c r="G233" t="s">
        <v>14</v>
      </c>
      <c r="H233" t="s">
        <v>126</v>
      </c>
      <c r="I233">
        <v>8</v>
      </c>
      <c r="J233">
        <v>39312</v>
      </c>
      <c r="K233">
        <v>3</v>
      </c>
      <c r="L233">
        <v>24091</v>
      </c>
      <c r="M233" t="s">
        <v>127</v>
      </c>
      <c r="N233">
        <v>33</v>
      </c>
      <c r="O233" t="s">
        <v>132</v>
      </c>
      <c r="P233">
        <v>5564</v>
      </c>
      <c r="Q233" t="s">
        <v>133</v>
      </c>
      <c r="R233" t="s">
        <v>46</v>
      </c>
      <c r="S233">
        <v>7</v>
      </c>
      <c r="T233" t="s">
        <v>53</v>
      </c>
      <c r="U233">
        <v>21</v>
      </c>
      <c r="V233">
        <v>49</v>
      </c>
      <c r="W233">
        <v>231</v>
      </c>
    </row>
    <row r="234" spans="2:23" x14ac:dyDescent="0.3">
      <c r="B234" s="1">
        <v>39313</v>
      </c>
      <c r="C234" t="s">
        <v>40</v>
      </c>
      <c r="D234">
        <v>2007</v>
      </c>
      <c r="E234" t="s">
        <v>115</v>
      </c>
      <c r="F234">
        <v>8030</v>
      </c>
      <c r="G234" t="s">
        <v>14</v>
      </c>
      <c r="H234" t="s">
        <v>126</v>
      </c>
      <c r="I234">
        <v>8</v>
      </c>
      <c r="J234">
        <v>39313</v>
      </c>
      <c r="K234">
        <v>3</v>
      </c>
      <c r="L234">
        <v>24091</v>
      </c>
      <c r="M234" t="s">
        <v>127</v>
      </c>
      <c r="N234">
        <v>34</v>
      </c>
      <c r="O234" t="s">
        <v>134</v>
      </c>
      <c r="P234">
        <v>5565</v>
      </c>
      <c r="Q234" t="s">
        <v>135</v>
      </c>
      <c r="R234" t="s">
        <v>46</v>
      </c>
      <c r="S234">
        <v>1</v>
      </c>
      <c r="T234" t="s">
        <v>47</v>
      </c>
      <c r="U234">
        <v>22</v>
      </c>
      <c r="V234">
        <v>50</v>
      </c>
      <c r="W234">
        <v>232</v>
      </c>
    </row>
    <row r="235" spans="2:23" x14ac:dyDescent="0.3">
      <c r="B235" s="1">
        <v>39314</v>
      </c>
      <c r="C235" t="s">
        <v>40</v>
      </c>
      <c r="D235">
        <v>2007</v>
      </c>
      <c r="E235" t="s">
        <v>115</v>
      </c>
      <c r="F235">
        <v>8030</v>
      </c>
      <c r="G235" t="s">
        <v>14</v>
      </c>
      <c r="H235" t="s">
        <v>126</v>
      </c>
      <c r="I235">
        <v>8</v>
      </c>
      <c r="J235">
        <v>39314</v>
      </c>
      <c r="K235">
        <v>3</v>
      </c>
      <c r="L235">
        <v>24091</v>
      </c>
      <c r="M235" t="s">
        <v>127</v>
      </c>
      <c r="N235">
        <v>34</v>
      </c>
      <c r="O235" t="s">
        <v>134</v>
      </c>
      <c r="P235">
        <v>5565</v>
      </c>
      <c r="Q235" t="s">
        <v>135</v>
      </c>
      <c r="R235" t="s">
        <v>34</v>
      </c>
      <c r="S235">
        <v>2</v>
      </c>
      <c r="T235" t="s">
        <v>48</v>
      </c>
      <c r="U235">
        <v>23</v>
      </c>
      <c r="V235">
        <v>51</v>
      </c>
      <c r="W235">
        <v>233</v>
      </c>
    </row>
    <row r="236" spans="2:23" x14ac:dyDescent="0.3">
      <c r="B236" s="1">
        <v>39315</v>
      </c>
      <c r="C236" t="s">
        <v>40</v>
      </c>
      <c r="D236">
        <v>2007</v>
      </c>
      <c r="E236" t="s">
        <v>115</v>
      </c>
      <c r="F236">
        <v>8030</v>
      </c>
      <c r="G236" t="s">
        <v>14</v>
      </c>
      <c r="H236" t="s">
        <v>126</v>
      </c>
      <c r="I236">
        <v>8</v>
      </c>
      <c r="J236">
        <v>39315</v>
      </c>
      <c r="K236">
        <v>3</v>
      </c>
      <c r="L236">
        <v>24091</v>
      </c>
      <c r="M236" t="s">
        <v>127</v>
      </c>
      <c r="N236">
        <v>34</v>
      </c>
      <c r="O236" t="s">
        <v>134</v>
      </c>
      <c r="P236">
        <v>5565</v>
      </c>
      <c r="Q236" t="s">
        <v>135</v>
      </c>
      <c r="R236" t="s">
        <v>34</v>
      </c>
      <c r="S236">
        <v>3</v>
      </c>
      <c r="T236" t="s">
        <v>49</v>
      </c>
      <c r="U236">
        <v>24</v>
      </c>
      <c r="V236">
        <v>52</v>
      </c>
      <c r="W236">
        <v>234</v>
      </c>
    </row>
    <row r="237" spans="2:23" x14ac:dyDescent="0.3">
      <c r="B237" s="1">
        <v>39316</v>
      </c>
      <c r="C237" t="s">
        <v>40</v>
      </c>
      <c r="D237">
        <v>2007</v>
      </c>
      <c r="E237" t="s">
        <v>115</v>
      </c>
      <c r="F237">
        <v>8030</v>
      </c>
      <c r="G237" t="s">
        <v>14</v>
      </c>
      <c r="H237" t="s">
        <v>126</v>
      </c>
      <c r="I237">
        <v>8</v>
      </c>
      <c r="J237">
        <v>39316</v>
      </c>
      <c r="K237">
        <v>3</v>
      </c>
      <c r="L237">
        <v>24091</v>
      </c>
      <c r="M237" t="s">
        <v>127</v>
      </c>
      <c r="N237">
        <v>34</v>
      </c>
      <c r="O237" t="s">
        <v>134</v>
      </c>
      <c r="P237">
        <v>5565</v>
      </c>
      <c r="Q237" t="s">
        <v>135</v>
      </c>
      <c r="R237" t="s">
        <v>34</v>
      </c>
      <c r="S237">
        <v>4</v>
      </c>
      <c r="T237" t="s">
        <v>50</v>
      </c>
      <c r="U237">
        <v>25</v>
      </c>
      <c r="V237">
        <v>53</v>
      </c>
      <c r="W237">
        <v>235</v>
      </c>
    </row>
    <row r="238" spans="2:23" x14ac:dyDescent="0.3">
      <c r="B238" s="1">
        <v>39317</v>
      </c>
      <c r="C238" t="s">
        <v>40</v>
      </c>
      <c r="D238">
        <v>2007</v>
      </c>
      <c r="E238" t="s">
        <v>115</v>
      </c>
      <c r="F238">
        <v>8030</v>
      </c>
      <c r="G238" t="s">
        <v>14</v>
      </c>
      <c r="H238" t="s">
        <v>126</v>
      </c>
      <c r="I238">
        <v>8</v>
      </c>
      <c r="J238">
        <v>39317</v>
      </c>
      <c r="K238">
        <v>3</v>
      </c>
      <c r="L238">
        <v>24091</v>
      </c>
      <c r="M238" t="s">
        <v>127</v>
      </c>
      <c r="N238">
        <v>34</v>
      </c>
      <c r="O238" t="s">
        <v>134</v>
      </c>
      <c r="P238">
        <v>5565</v>
      </c>
      <c r="Q238" t="s">
        <v>135</v>
      </c>
      <c r="R238" t="s">
        <v>34</v>
      </c>
      <c r="S238">
        <v>5</v>
      </c>
      <c r="T238" t="s">
        <v>51</v>
      </c>
      <c r="U238">
        <v>26</v>
      </c>
      <c r="V238">
        <v>54</v>
      </c>
      <c r="W238">
        <v>236</v>
      </c>
    </row>
    <row r="239" spans="2:23" x14ac:dyDescent="0.3">
      <c r="B239" s="1">
        <v>39318</v>
      </c>
      <c r="C239" t="s">
        <v>40</v>
      </c>
      <c r="D239">
        <v>2007</v>
      </c>
      <c r="E239" t="s">
        <v>115</v>
      </c>
      <c r="F239">
        <v>8030</v>
      </c>
      <c r="G239" t="s">
        <v>14</v>
      </c>
      <c r="H239" t="s">
        <v>126</v>
      </c>
      <c r="I239">
        <v>8</v>
      </c>
      <c r="J239">
        <v>39318</v>
      </c>
      <c r="K239">
        <v>3</v>
      </c>
      <c r="L239">
        <v>24091</v>
      </c>
      <c r="M239" t="s">
        <v>127</v>
      </c>
      <c r="N239">
        <v>34</v>
      </c>
      <c r="O239" t="s">
        <v>134</v>
      </c>
      <c r="P239">
        <v>5565</v>
      </c>
      <c r="Q239" t="s">
        <v>135</v>
      </c>
      <c r="R239" t="s">
        <v>34</v>
      </c>
      <c r="S239">
        <v>6</v>
      </c>
      <c r="T239" t="s">
        <v>52</v>
      </c>
      <c r="U239">
        <v>27</v>
      </c>
      <c r="V239">
        <v>55</v>
      </c>
      <c r="W239">
        <v>237</v>
      </c>
    </row>
    <row r="240" spans="2:23" x14ac:dyDescent="0.3">
      <c r="B240" s="1">
        <v>39319</v>
      </c>
      <c r="C240" t="s">
        <v>40</v>
      </c>
      <c r="D240">
        <v>2007</v>
      </c>
      <c r="E240" t="s">
        <v>115</v>
      </c>
      <c r="F240">
        <v>8030</v>
      </c>
      <c r="G240" t="s">
        <v>14</v>
      </c>
      <c r="H240" t="s">
        <v>126</v>
      </c>
      <c r="I240">
        <v>8</v>
      </c>
      <c r="J240">
        <v>39319</v>
      </c>
      <c r="K240">
        <v>3</v>
      </c>
      <c r="L240">
        <v>24091</v>
      </c>
      <c r="M240" t="s">
        <v>127</v>
      </c>
      <c r="N240">
        <v>34</v>
      </c>
      <c r="O240" t="s">
        <v>134</v>
      </c>
      <c r="P240">
        <v>5565</v>
      </c>
      <c r="Q240" t="s">
        <v>135</v>
      </c>
      <c r="R240" t="s">
        <v>46</v>
      </c>
      <c r="S240">
        <v>7</v>
      </c>
      <c r="T240" t="s">
        <v>53</v>
      </c>
      <c r="U240">
        <v>28</v>
      </c>
      <c r="V240">
        <v>56</v>
      </c>
      <c r="W240">
        <v>238</v>
      </c>
    </row>
    <row r="241" spans="2:23" x14ac:dyDescent="0.3">
      <c r="B241" s="1">
        <v>39320</v>
      </c>
      <c r="C241" t="s">
        <v>40</v>
      </c>
      <c r="D241">
        <v>2007</v>
      </c>
      <c r="E241" t="s">
        <v>115</v>
      </c>
      <c r="F241">
        <v>8030</v>
      </c>
      <c r="G241" t="s">
        <v>14</v>
      </c>
      <c r="H241" t="s">
        <v>136</v>
      </c>
      <c r="I241">
        <v>9</v>
      </c>
      <c r="J241">
        <v>39320</v>
      </c>
      <c r="K241">
        <v>3</v>
      </c>
      <c r="L241">
        <v>24092</v>
      </c>
      <c r="M241" t="s">
        <v>137</v>
      </c>
      <c r="N241">
        <v>35</v>
      </c>
      <c r="O241" t="s">
        <v>138</v>
      </c>
      <c r="P241">
        <v>5566</v>
      </c>
      <c r="Q241" t="s">
        <v>139</v>
      </c>
      <c r="R241" t="s">
        <v>46</v>
      </c>
      <c r="S241">
        <v>1</v>
      </c>
      <c r="T241" t="s">
        <v>47</v>
      </c>
      <c r="U241">
        <v>1</v>
      </c>
      <c r="V241">
        <v>57</v>
      </c>
      <c r="W241">
        <v>239</v>
      </c>
    </row>
    <row r="242" spans="2:23" x14ac:dyDescent="0.3">
      <c r="B242" s="1">
        <v>39321</v>
      </c>
      <c r="C242" t="s">
        <v>40</v>
      </c>
      <c r="D242">
        <v>2007</v>
      </c>
      <c r="E242" t="s">
        <v>115</v>
      </c>
      <c r="F242">
        <v>8030</v>
      </c>
      <c r="G242" t="s">
        <v>14</v>
      </c>
      <c r="H242" t="s">
        <v>136</v>
      </c>
      <c r="I242">
        <v>9</v>
      </c>
      <c r="J242">
        <v>39321</v>
      </c>
      <c r="K242">
        <v>3</v>
      </c>
      <c r="L242">
        <v>24092</v>
      </c>
      <c r="M242" t="s">
        <v>137</v>
      </c>
      <c r="N242">
        <v>35</v>
      </c>
      <c r="O242" t="s">
        <v>138</v>
      </c>
      <c r="P242">
        <v>5566</v>
      </c>
      <c r="Q242" t="s">
        <v>139</v>
      </c>
      <c r="R242" t="s">
        <v>34</v>
      </c>
      <c r="S242">
        <v>2</v>
      </c>
      <c r="T242" t="s">
        <v>48</v>
      </c>
      <c r="U242">
        <v>2</v>
      </c>
      <c r="V242">
        <v>58</v>
      </c>
      <c r="W242">
        <v>240</v>
      </c>
    </row>
    <row r="243" spans="2:23" x14ac:dyDescent="0.3">
      <c r="B243" s="1">
        <v>39322</v>
      </c>
      <c r="C243" t="s">
        <v>40</v>
      </c>
      <c r="D243">
        <v>2007</v>
      </c>
      <c r="E243" t="s">
        <v>115</v>
      </c>
      <c r="F243">
        <v>8030</v>
      </c>
      <c r="G243" t="s">
        <v>14</v>
      </c>
      <c r="H243" t="s">
        <v>136</v>
      </c>
      <c r="I243">
        <v>9</v>
      </c>
      <c r="J243">
        <v>39322</v>
      </c>
      <c r="K243">
        <v>3</v>
      </c>
      <c r="L243">
        <v>24092</v>
      </c>
      <c r="M243" t="s">
        <v>137</v>
      </c>
      <c r="N243">
        <v>35</v>
      </c>
      <c r="O243" t="s">
        <v>138</v>
      </c>
      <c r="P243">
        <v>5566</v>
      </c>
      <c r="Q243" t="s">
        <v>139</v>
      </c>
      <c r="R243" t="s">
        <v>34</v>
      </c>
      <c r="S243">
        <v>3</v>
      </c>
      <c r="T243" t="s">
        <v>49</v>
      </c>
      <c r="U243">
        <v>3</v>
      </c>
      <c r="V243">
        <v>59</v>
      </c>
      <c r="W243">
        <v>241</v>
      </c>
    </row>
    <row r="244" spans="2:23" x14ac:dyDescent="0.3">
      <c r="B244" s="1">
        <v>39323</v>
      </c>
      <c r="C244" t="s">
        <v>40</v>
      </c>
      <c r="D244">
        <v>2007</v>
      </c>
      <c r="E244" t="s">
        <v>115</v>
      </c>
      <c r="F244">
        <v>8030</v>
      </c>
      <c r="G244" t="s">
        <v>14</v>
      </c>
      <c r="H244" t="s">
        <v>136</v>
      </c>
      <c r="I244">
        <v>9</v>
      </c>
      <c r="J244">
        <v>39323</v>
      </c>
      <c r="K244">
        <v>3</v>
      </c>
      <c r="L244">
        <v>24092</v>
      </c>
      <c r="M244" t="s">
        <v>137</v>
      </c>
      <c r="N244">
        <v>35</v>
      </c>
      <c r="O244" t="s">
        <v>138</v>
      </c>
      <c r="P244">
        <v>5566</v>
      </c>
      <c r="Q244" t="s">
        <v>139</v>
      </c>
      <c r="R244" t="s">
        <v>34</v>
      </c>
      <c r="S244">
        <v>4</v>
      </c>
      <c r="T244" t="s">
        <v>50</v>
      </c>
      <c r="U244">
        <v>4</v>
      </c>
      <c r="V244">
        <v>60</v>
      </c>
      <c r="W244">
        <v>242</v>
      </c>
    </row>
    <row r="245" spans="2:23" x14ac:dyDescent="0.3">
      <c r="B245" s="1">
        <v>39324</v>
      </c>
      <c r="C245" t="s">
        <v>40</v>
      </c>
      <c r="D245">
        <v>2007</v>
      </c>
      <c r="E245" t="s">
        <v>115</v>
      </c>
      <c r="F245">
        <v>8030</v>
      </c>
      <c r="G245" t="s">
        <v>14</v>
      </c>
      <c r="H245" t="s">
        <v>136</v>
      </c>
      <c r="I245">
        <v>9</v>
      </c>
      <c r="J245">
        <v>39324</v>
      </c>
      <c r="K245">
        <v>3</v>
      </c>
      <c r="L245">
        <v>24092</v>
      </c>
      <c r="M245" t="s">
        <v>137</v>
      </c>
      <c r="N245">
        <v>35</v>
      </c>
      <c r="O245" t="s">
        <v>138</v>
      </c>
      <c r="P245">
        <v>5566</v>
      </c>
      <c r="Q245" t="s">
        <v>139</v>
      </c>
      <c r="R245" t="s">
        <v>34</v>
      </c>
      <c r="S245">
        <v>5</v>
      </c>
      <c r="T245" t="s">
        <v>51</v>
      </c>
      <c r="U245">
        <v>5</v>
      </c>
      <c r="V245">
        <v>61</v>
      </c>
      <c r="W245">
        <v>243</v>
      </c>
    </row>
    <row r="246" spans="2:23" x14ac:dyDescent="0.3">
      <c r="B246" s="1">
        <v>39325</v>
      </c>
      <c r="C246" t="s">
        <v>40</v>
      </c>
      <c r="D246">
        <v>2007</v>
      </c>
      <c r="E246" t="s">
        <v>115</v>
      </c>
      <c r="F246">
        <v>8030</v>
      </c>
      <c r="G246" t="s">
        <v>14</v>
      </c>
      <c r="H246" t="s">
        <v>136</v>
      </c>
      <c r="I246">
        <v>9</v>
      </c>
      <c r="J246">
        <v>39325</v>
      </c>
      <c r="K246">
        <v>3</v>
      </c>
      <c r="L246">
        <v>24092</v>
      </c>
      <c r="M246" t="s">
        <v>137</v>
      </c>
      <c r="N246">
        <v>35</v>
      </c>
      <c r="O246" t="s">
        <v>138</v>
      </c>
      <c r="P246">
        <v>5566</v>
      </c>
      <c r="Q246" t="s">
        <v>139</v>
      </c>
      <c r="R246" t="s">
        <v>34</v>
      </c>
      <c r="S246">
        <v>6</v>
      </c>
      <c r="T246" t="s">
        <v>52</v>
      </c>
      <c r="U246">
        <v>6</v>
      </c>
      <c r="V246">
        <v>62</v>
      </c>
      <c r="W246">
        <v>244</v>
      </c>
    </row>
    <row r="247" spans="2:23" x14ac:dyDescent="0.3">
      <c r="B247" s="1">
        <v>39326</v>
      </c>
      <c r="C247" t="s">
        <v>40</v>
      </c>
      <c r="D247">
        <v>2007</v>
      </c>
      <c r="E247" t="s">
        <v>115</v>
      </c>
      <c r="F247">
        <v>8030</v>
      </c>
      <c r="G247" t="s">
        <v>14</v>
      </c>
      <c r="H247" t="s">
        <v>136</v>
      </c>
      <c r="I247">
        <v>9</v>
      </c>
      <c r="J247">
        <v>39326</v>
      </c>
      <c r="K247">
        <v>3</v>
      </c>
      <c r="L247">
        <v>24092</v>
      </c>
      <c r="M247" t="s">
        <v>137</v>
      </c>
      <c r="N247">
        <v>35</v>
      </c>
      <c r="O247" t="s">
        <v>138</v>
      </c>
      <c r="P247">
        <v>5566</v>
      </c>
      <c r="Q247" t="s">
        <v>139</v>
      </c>
      <c r="R247" t="s">
        <v>46</v>
      </c>
      <c r="S247">
        <v>7</v>
      </c>
      <c r="T247" t="s">
        <v>53</v>
      </c>
      <c r="U247">
        <v>7</v>
      </c>
      <c r="V247">
        <v>63</v>
      </c>
      <c r="W247">
        <v>245</v>
      </c>
    </row>
    <row r="248" spans="2:23" x14ac:dyDescent="0.3">
      <c r="B248" s="1">
        <v>39327</v>
      </c>
      <c r="C248" t="s">
        <v>40</v>
      </c>
      <c r="D248">
        <v>2007</v>
      </c>
      <c r="E248" t="s">
        <v>115</v>
      </c>
      <c r="F248">
        <v>8030</v>
      </c>
      <c r="G248" t="s">
        <v>14</v>
      </c>
      <c r="H248" t="s">
        <v>136</v>
      </c>
      <c r="I248">
        <v>9</v>
      </c>
      <c r="J248">
        <v>39327</v>
      </c>
      <c r="K248">
        <v>3</v>
      </c>
      <c r="L248">
        <v>24092</v>
      </c>
      <c r="M248" t="s">
        <v>137</v>
      </c>
      <c r="N248">
        <v>36</v>
      </c>
      <c r="O248" t="s">
        <v>140</v>
      </c>
      <c r="P248">
        <v>5567</v>
      </c>
      <c r="Q248" t="s">
        <v>141</v>
      </c>
      <c r="R248" t="s">
        <v>46</v>
      </c>
      <c r="S248">
        <v>1</v>
      </c>
      <c r="T248" t="s">
        <v>47</v>
      </c>
      <c r="U248">
        <v>8</v>
      </c>
      <c r="V248">
        <v>64</v>
      </c>
      <c r="W248">
        <v>246</v>
      </c>
    </row>
    <row r="249" spans="2:23" x14ac:dyDescent="0.3">
      <c r="B249" s="1">
        <v>39328</v>
      </c>
      <c r="C249" t="s">
        <v>40</v>
      </c>
      <c r="D249">
        <v>2007</v>
      </c>
      <c r="E249" t="s">
        <v>115</v>
      </c>
      <c r="F249">
        <v>8030</v>
      </c>
      <c r="G249" t="s">
        <v>14</v>
      </c>
      <c r="H249" t="s">
        <v>136</v>
      </c>
      <c r="I249">
        <v>9</v>
      </c>
      <c r="J249">
        <v>39328</v>
      </c>
      <c r="K249">
        <v>3</v>
      </c>
      <c r="L249">
        <v>24092</v>
      </c>
      <c r="M249" t="s">
        <v>137</v>
      </c>
      <c r="N249">
        <v>36</v>
      </c>
      <c r="O249" t="s">
        <v>140</v>
      </c>
      <c r="P249">
        <v>5567</v>
      </c>
      <c r="Q249" t="s">
        <v>141</v>
      </c>
      <c r="R249" t="s">
        <v>34</v>
      </c>
      <c r="S249">
        <v>2</v>
      </c>
      <c r="T249" t="s">
        <v>48</v>
      </c>
      <c r="U249">
        <v>9</v>
      </c>
      <c r="V249">
        <v>65</v>
      </c>
      <c r="W249">
        <v>247</v>
      </c>
    </row>
    <row r="250" spans="2:23" x14ac:dyDescent="0.3">
      <c r="B250" s="1">
        <v>39329</v>
      </c>
      <c r="C250" t="s">
        <v>40</v>
      </c>
      <c r="D250">
        <v>2007</v>
      </c>
      <c r="E250" t="s">
        <v>115</v>
      </c>
      <c r="F250">
        <v>8030</v>
      </c>
      <c r="G250" t="s">
        <v>14</v>
      </c>
      <c r="H250" t="s">
        <v>136</v>
      </c>
      <c r="I250">
        <v>9</v>
      </c>
      <c r="J250">
        <v>39329</v>
      </c>
      <c r="K250">
        <v>3</v>
      </c>
      <c r="L250">
        <v>24092</v>
      </c>
      <c r="M250" t="s">
        <v>137</v>
      </c>
      <c r="N250">
        <v>36</v>
      </c>
      <c r="O250" t="s">
        <v>140</v>
      </c>
      <c r="P250">
        <v>5567</v>
      </c>
      <c r="Q250" t="s">
        <v>141</v>
      </c>
      <c r="R250" t="s">
        <v>34</v>
      </c>
      <c r="S250">
        <v>3</v>
      </c>
      <c r="T250" t="s">
        <v>49</v>
      </c>
      <c r="U250">
        <v>10</v>
      </c>
      <c r="V250">
        <v>66</v>
      </c>
      <c r="W250">
        <v>248</v>
      </c>
    </row>
    <row r="251" spans="2:23" x14ac:dyDescent="0.3">
      <c r="B251" s="1">
        <v>39330</v>
      </c>
      <c r="C251" t="s">
        <v>40</v>
      </c>
      <c r="D251">
        <v>2007</v>
      </c>
      <c r="E251" t="s">
        <v>115</v>
      </c>
      <c r="F251">
        <v>8030</v>
      </c>
      <c r="G251" t="s">
        <v>14</v>
      </c>
      <c r="H251" t="s">
        <v>136</v>
      </c>
      <c r="I251">
        <v>9</v>
      </c>
      <c r="J251">
        <v>39330</v>
      </c>
      <c r="K251">
        <v>3</v>
      </c>
      <c r="L251">
        <v>24092</v>
      </c>
      <c r="M251" t="s">
        <v>137</v>
      </c>
      <c r="N251">
        <v>36</v>
      </c>
      <c r="O251" t="s">
        <v>140</v>
      </c>
      <c r="P251">
        <v>5567</v>
      </c>
      <c r="Q251" t="s">
        <v>141</v>
      </c>
      <c r="R251" t="s">
        <v>34</v>
      </c>
      <c r="S251">
        <v>4</v>
      </c>
      <c r="T251" t="s">
        <v>50</v>
      </c>
      <c r="U251">
        <v>11</v>
      </c>
      <c r="V251">
        <v>67</v>
      </c>
      <c r="W251">
        <v>249</v>
      </c>
    </row>
    <row r="252" spans="2:23" x14ac:dyDescent="0.3">
      <c r="B252" s="1">
        <v>39331</v>
      </c>
      <c r="C252" t="s">
        <v>40</v>
      </c>
      <c r="D252">
        <v>2007</v>
      </c>
      <c r="E252" t="s">
        <v>115</v>
      </c>
      <c r="F252">
        <v>8030</v>
      </c>
      <c r="G252" t="s">
        <v>14</v>
      </c>
      <c r="H252" t="s">
        <v>136</v>
      </c>
      <c r="I252">
        <v>9</v>
      </c>
      <c r="J252">
        <v>39331</v>
      </c>
      <c r="K252">
        <v>3</v>
      </c>
      <c r="L252">
        <v>24092</v>
      </c>
      <c r="M252" t="s">
        <v>137</v>
      </c>
      <c r="N252">
        <v>36</v>
      </c>
      <c r="O252" t="s">
        <v>140</v>
      </c>
      <c r="P252">
        <v>5567</v>
      </c>
      <c r="Q252" t="s">
        <v>141</v>
      </c>
      <c r="R252" t="s">
        <v>34</v>
      </c>
      <c r="S252">
        <v>5</v>
      </c>
      <c r="T252" t="s">
        <v>51</v>
      </c>
      <c r="U252">
        <v>12</v>
      </c>
      <c r="V252">
        <v>68</v>
      </c>
      <c r="W252">
        <v>250</v>
      </c>
    </row>
    <row r="253" spans="2:23" x14ac:dyDescent="0.3">
      <c r="B253" s="1">
        <v>39332</v>
      </c>
      <c r="C253" t="s">
        <v>40</v>
      </c>
      <c r="D253">
        <v>2007</v>
      </c>
      <c r="E253" t="s">
        <v>115</v>
      </c>
      <c r="F253">
        <v>8030</v>
      </c>
      <c r="G253" t="s">
        <v>14</v>
      </c>
      <c r="H253" t="s">
        <v>136</v>
      </c>
      <c r="I253">
        <v>9</v>
      </c>
      <c r="J253">
        <v>39332</v>
      </c>
      <c r="K253">
        <v>3</v>
      </c>
      <c r="L253">
        <v>24092</v>
      </c>
      <c r="M253" t="s">
        <v>137</v>
      </c>
      <c r="N253">
        <v>36</v>
      </c>
      <c r="O253" t="s">
        <v>140</v>
      </c>
      <c r="P253">
        <v>5567</v>
      </c>
      <c r="Q253" t="s">
        <v>141</v>
      </c>
      <c r="R253" t="s">
        <v>34</v>
      </c>
      <c r="S253">
        <v>6</v>
      </c>
      <c r="T253" t="s">
        <v>52</v>
      </c>
      <c r="U253">
        <v>13</v>
      </c>
      <c r="V253">
        <v>69</v>
      </c>
      <c r="W253">
        <v>251</v>
      </c>
    </row>
    <row r="254" spans="2:23" x14ac:dyDescent="0.3">
      <c r="B254" s="1">
        <v>39333</v>
      </c>
      <c r="C254" t="s">
        <v>40</v>
      </c>
      <c r="D254">
        <v>2007</v>
      </c>
      <c r="E254" t="s">
        <v>115</v>
      </c>
      <c r="F254">
        <v>8030</v>
      </c>
      <c r="G254" t="s">
        <v>14</v>
      </c>
      <c r="H254" t="s">
        <v>136</v>
      </c>
      <c r="I254">
        <v>9</v>
      </c>
      <c r="J254">
        <v>39333</v>
      </c>
      <c r="K254">
        <v>3</v>
      </c>
      <c r="L254">
        <v>24092</v>
      </c>
      <c r="M254" t="s">
        <v>137</v>
      </c>
      <c r="N254">
        <v>36</v>
      </c>
      <c r="O254" t="s">
        <v>140</v>
      </c>
      <c r="P254">
        <v>5567</v>
      </c>
      <c r="Q254" t="s">
        <v>141</v>
      </c>
      <c r="R254" t="s">
        <v>46</v>
      </c>
      <c r="S254">
        <v>7</v>
      </c>
      <c r="T254" t="s">
        <v>53</v>
      </c>
      <c r="U254">
        <v>14</v>
      </c>
      <c r="V254">
        <v>70</v>
      </c>
      <c r="W254">
        <v>252</v>
      </c>
    </row>
    <row r="255" spans="2:23" x14ac:dyDescent="0.3">
      <c r="B255" s="1">
        <v>39334</v>
      </c>
      <c r="C255" t="s">
        <v>40</v>
      </c>
      <c r="D255">
        <v>2007</v>
      </c>
      <c r="E255" t="s">
        <v>115</v>
      </c>
      <c r="F255">
        <v>8030</v>
      </c>
      <c r="G255" t="s">
        <v>14</v>
      </c>
      <c r="H255" t="s">
        <v>136</v>
      </c>
      <c r="I255">
        <v>9</v>
      </c>
      <c r="J255">
        <v>39334</v>
      </c>
      <c r="K255">
        <v>3</v>
      </c>
      <c r="L255">
        <v>24092</v>
      </c>
      <c r="M255" t="s">
        <v>137</v>
      </c>
      <c r="N255">
        <v>37</v>
      </c>
      <c r="O255" t="s">
        <v>142</v>
      </c>
      <c r="P255">
        <v>5568</v>
      </c>
      <c r="Q255" t="s">
        <v>143</v>
      </c>
      <c r="R255" t="s">
        <v>46</v>
      </c>
      <c r="S255">
        <v>1</v>
      </c>
      <c r="T255" t="s">
        <v>47</v>
      </c>
      <c r="U255">
        <v>15</v>
      </c>
      <c r="V255">
        <v>71</v>
      </c>
      <c r="W255">
        <v>253</v>
      </c>
    </row>
    <row r="256" spans="2:23" x14ac:dyDescent="0.3">
      <c r="B256" s="1">
        <v>39335</v>
      </c>
      <c r="C256" t="s">
        <v>40</v>
      </c>
      <c r="D256">
        <v>2007</v>
      </c>
      <c r="E256" t="s">
        <v>115</v>
      </c>
      <c r="F256">
        <v>8030</v>
      </c>
      <c r="G256" t="s">
        <v>14</v>
      </c>
      <c r="H256" t="s">
        <v>136</v>
      </c>
      <c r="I256">
        <v>9</v>
      </c>
      <c r="J256">
        <v>39335</v>
      </c>
      <c r="K256">
        <v>3</v>
      </c>
      <c r="L256">
        <v>24092</v>
      </c>
      <c r="M256" t="s">
        <v>137</v>
      </c>
      <c r="N256">
        <v>37</v>
      </c>
      <c r="O256" t="s">
        <v>142</v>
      </c>
      <c r="P256">
        <v>5568</v>
      </c>
      <c r="Q256" t="s">
        <v>143</v>
      </c>
      <c r="R256" t="s">
        <v>34</v>
      </c>
      <c r="S256">
        <v>2</v>
      </c>
      <c r="T256" t="s">
        <v>48</v>
      </c>
      <c r="U256">
        <v>16</v>
      </c>
      <c r="V256">
        <v>72</v>
      </c>
      <c r="W256">
        <v>254</v>
      </c>
    </row>
    <row r="257" spans="2:23" x14ac:dyDescent="0.3">
      <c r="B257" s="1">
        <v>39336</v>
      </c>
      <c r="C257" t="s">
        <v>40</v>
      </c>
      <c r="D257">
        <v>2007</v>
      </c>
      <c r="E257" t="s">
        <v>115</v>
      </c>
      <c r="F257">
        <v>8030</v>
      </c>
      <c r="G257" t="s">
        <v>14</v>
      </c>
      <c r="H257" t="s">
        <v>136</v>
      </c>
      <c r="I257">
        <v>9</v>
      </c>
      <c r="J257">
        <v>39336</v>
      </c>
      <c r="K257">
        <v>3</v>
      </c>
      <c r="L257">
        <v>24092</v>
      </c>
      <c r="M257" t="s">
        <v>137</v>
      </c>
      <c r="N257">
        <v>37</v>
      </c>
      <c r="O257" t="s">
        <v>142</v>
      </c>
      <c r="P257">
        <v>5568</v>
      </c>
      <c r="Q257" t="s">
        <v>143</v>
      </c>
      <c r="R257" t="s">
        <v>34</v>
      </c>
      <c r="S257">
        <v>3</v>
      </c>
      <c r="T257" t="s">
        <v>49</v>
      </c>
      <c r="U257">
        <v>17</v>
      </c>
      <c r="V257">
        <v>73</v>
      </c>
      <c r="W257">
        <v>255</v>
      </c>
    </row>
    <row r="258" spans="2:23" x14ac:dyDescent="0.3">
      <c r="B258" s="1">
        <v>39337</v>
      </c>
      <c r="C258" t="s">
        <v>40</v>
      </c>
      <c r="D258">
        <v>2007</v>
      </c>
      <c r="E258" t="s">
        <v>115</v>
      </c>
      <c r="F258">
        <v>8030</v>
      </c>
      <c r="G258" t="s">
        <v>14</v>
      </c>
      <c r="H258" t="s">
        <v>136</v>
      </c>
      <c r="I258">
        <v>9</v>
      </c>
      <c r="J258">
        <v>39337</v>
      </c>
      <c r="K258">
        <v>3</v>
      </c>
      <c r="L258">
        <v>24092</v>
      </c>
      <c r="M258" t="s">
        <v>137</v>
      </c>
      <c r="N258">
        <v>37</v>
      </c>
      <c r="O258" t="s">
        <v>142</v>
      </c>
      <c r="P258">
        <v>5568</v>
      </c>
      <c r="Q258" t="s">
        <v>143</v>
      </c>
      <c r="R258" t="s">
        <v>34</v>
      </c>
      <c r="S258">
        <v>4</v>
      </c>
      <c r="T258" t="s">
        <v>50</v>
      </c>
      <c r="U258">
        <v>18</v>
      </c>
      <c r="V258">
        <v>74</v>
      </c>
      <c r="W258">
        <v>256</v>
      </c>
    </row>
    <row r="259" spans="2:23" x14ac:dyDescent="0.3">
      <c r="B259" s="1">
        <v>39338</v>
      </c>
      <c r="C259" t="s">
        <v>40</v>
      </c>
      <c r="D259">
        <v>2007</v>
      </c>
      <c r="E259" t="s">
        <v>115</v>
      </c>
      <c r="F259">
        <v>8030</v>
      </c>
      <c r="G259" t="s">
        <v>14</v>
      </c>
      <c r="H259" t="s">
        <v>136</v>
      </c>
      <c r="I259">
        <v>9</v>
      </c>
      <c r="J259">
        <v>39338</v>
      </c>
      <c r="K259">
        <v>3</v>
      </c>
      <c r="L259">
        <v>24092</v>
      </c>
      <c r="M259" t="s">
        <v>137</v>
      </c>
      <c r="N259">
        <v>37</v>
      </c>
      <c r="O259" t="s">
        <v>142</v>
      </c>
      <c r="P259">
        <v>5568</v>
      </c>
      <c r="Q259" t="s">
        <v>143</v>
      </c>
      <c r="R259" t="s">
        <v>34</v>
      </c>
      <c r="S259">
        <v>5</v>
      </c>
      <c r="T259" t="s">
        <v>51</v>
      </c>
      <c r="U259">
        <v>19</v>
      </c>
      <c r="V259">
        <v>75</v>
      </c>
      <c r="W259">
        <v>257</v>
      </c>
    </row>
    <row r="260" spans="2:23" x14ac:dyDescent="0.3">
      <c r="B260" s="1">
        <v>39339</v>
      </c>
      <c r="C260" t="s">
        <v>40</v>
      </c>
      <c r="D260">
        <v>2007</v>
      </c>
      <c r="E260" t="s">
        <v>115</v>
      </c>
      <c r="F260">
        <v>8030</v>
      </c>
      <c r="G260" t="s">
        <v>14</v>
      </c>
      <c r="H260" t="s">
        <v>136</v>
      </c>
      <c r="I260">
        <v>9</v>
      </c>
      <c r="J260">
        <v>39339</v>
      </c>
      <c r="K260">
        <v>3</v>
      </c>
      <c r="L260">
        <v>24092</v>
      </c>
      <c r="M260" t="s">
        <v>137</v>
      </c>
      <c r="N260">
        <v>37</v>
      </c>
      <c r="O260" t="s">
        <v>142</v>
      </c>
      <c r="P260">
        <v>5568</v>
      </c>
      <c r="Q260" t="s">
        <v>143</v>
      </c>
      <c r="R260" t="s">
        <v>34</v>
      </c>
      <c r="S260">
        <v>6</v>
      </c>
      <c r="T260" t="s">
        <v>52</v>
      </c>
      <c r="U260">
        <v>20</v>
      </c>
      <c r="V260">
        <v>76</v>
      </c>
      <c r="W260">
        <v>258</v>
      </c>
    </row>
    <row r="261" spans="2:23" x14ac:dyDescent="0.3">
      <c r="B261" s="1">
        <v>39340</v>
      </c>
      <c r="C261" t="s">
        <v>40</v>
      </c>
      <c r="D261">
        <v>2007</v>
      </c>
      <c r="E261" t="s">
        <v>115</v>
      </c>
      <c r="F261">
        <v>8030</v>
      </c>
      <c r="G261" t="s">
        <v>14</v>
      </c>
      <c r="H261" t="s">
        <v>136</v>
      </c>
      <c r="I261">
        <v>9</v>
      </c>
      <c r="J261">
        <v>39340</v>
      </c>
      <c r="K261">
        <v>3</v>
      </c>
      <c r="L261">
        <v>24092</v>
      </c>
      <c r="M261" t="s">
        <v>137</v>
      </c>
      <c r="N261">
        <v>37</v>
      </c>
      <c r="O261" t="s">
        <v>142</v>
      </c>
      <c r="P261">
        <v>5568</v>
      </c>
      <c r="Q261" t="s">
        <v>143</v>
      </c>
      <c r="R261" t="s">
        <v>46</v>
      </c>
      <c r="S261">
        <v>7</v>
      </c>
      <c r="T261" t="s">
        <v>53</v>
      </c>
      <c r="U261">
        <v>21</v>
      </c>
      <c r="V261">
        <v>77</v>
      </c>
      <c r="W261">
        <v>259</v>
      </c>
    </row>
    <row r="262" spans="2:23" x14ac:dyDescent="0.3">
      <c r="B262" s="1">
        <v>39341</v>
      </c>
      <c r="C262" t="s">
        <v>40</v>
      </c>
      <c r="D262">
        <v>2007</v>
      </c>
      <c r="E262" t="s">
        <v>115</v>
      </c>
      <c r="F262">
        <v>8030</v>
      </c>
      <c r="G262" t="s">
        <v>14</v>
      </c>
      <c r="H262" t="s">
        <v>136</v>
      </c>
      <c r="I262">
        <v>9</v>
      </c>
      <c r="J262">
        <v>39341</v>
      </c>
      <c r="K262">
        <v>3</v>
      </c>
      <c r="L262">
        <v>24092</v>
      </c>
      <c r="M262" t="s">
        <v>137</v>
      </c>
      <c r="N262">
        <v>38</v>
      </c>
      <c r="O262" t="s">
        <v>144</v>
      </c>
      <c r="P262">
        <v>5569</v>
      </c>
      <c r="Q262" t="s">
        <v>145</v>
      </c>
      <c r="R262" t="s">
        <v>46</v>
      </c>
      <c r="S262">
        <v>1</v>
      </c>
      <c r="T262" t="s">
        <v>47</v>
      </c>
      <c r="U262">
        <v>22</v>
      </c>
      <c r="V262">
        <v>78</v>
      </c>
      <c r="W262">
        <v>260</v>
      </c>
    </row>
    <row r="263" spans="2:23" x14ac:dyDescent="0.3">
      <c r="B263" s="1">
        <v>39342</v>
      </c>
      <c r="C263" t="s">
        <v>40</v>
      </c>
      <c r="D263">
        <v>2007</v>
      </c>
      <c r="E263" t="s">
        <v>115</v>
      </c>
      <c r="F263">
        <v>8030</v>
      </c>
      <c r="G263" t="s">
        <v>14</v>
      </c>
      <c r="H263" t="s">
        <v>136</v>
      </c>
      <c r="I263">
        <v>9</v>
      </c>
      <c r="J263">
        <v>39342</v>
      </c>
      <c r="K263">
        <v>3</v>
      </c>
      <c r="L263">
        <v>24092</v>
      </c>
      <c r="M263" t="s">
        <v>137</v>
      </c>
      <c r="N263">
        <v>38</v>
      </c>
      <c r="O263" t="s">
        <v>144</v>
      </c>
      <c r="P263">
        <v>5569</v>
      </c>
      <c r="Q263" t="s">
        <v>145</v>
      </c>
      <c r="R263" t="s">
        <v>34</v>
      </c>
      <c r="S263">
        <v>2</v>
      </c>
      <c r="T263" t="s">
        <v>48</v>
      </c>
      <c r="U263">
        <v>23</v>
      </c>
      <c r="V263">
        <v>79</v>
      </c>
      <c r="W263">
        <v>261</v>
      </c>
    </row>
    <row r="264" spans="2:23" x14ac:dyDescent="0.3">
      <c r="B264" s="1">
        <v>39343</v>
      </c>
      <c r="C264" t="s">
        <v>40</v>
      </c>
      <c r="D264">
        <v>2007</v>
      </c>
      <c r="E264" t="s">
        <v>115</v>
      </c>
      <c r="F264">
        <v>8030</v>
      </c>
      <c r="G264" t="s">
        <v>14</v>
      </c>
      <c r="H264" t="s">
        <v>136</v>
      </c>
      <c r="I264">
        <v>9</v>
      </c>
      <c r="J264">
        <v>39343</v>
      </c>
      <c r="K264">
        <v>3</v>
      </c>
      <c r="L264">
        <v>24092</v>
      </c>
      <c r="M264" t="s">
        <v>137</v>
      </c>
      <c r="N264">
        <v>38</v>
      </c>
      <c r="O264" t="s">
        <v>144</v>
      </c>
      <c r="P264">
        <v>5569</v>
      </c>
      <c r="Q264" t="s">
        <v>145</v>
      </c>
      <c r="R264" t="s">
        <v>34</v>
      </c>
      <c r="S264">
        <v>3</v>
      </c>
      <c r="T264" t="s">
        <v>49</v>
      </c>
      <c r="U264">
        <v>24</v>
      </c>
      <c r="V264">
        <v>80</v>
      </c>
      <c r="W264">
        <v>262</v>
      </c>
    </row>
    <row r="265" spans="2:23" x14ac:dyDescent="0.3">
      <c r="B265" s="1">
        <v>39344</v>
      </c>
      <c r="C265" t="s">
        <v>40</v>
      </c>
      <c r="D265">
        <v>2007</v>
      </c>
      <c r="E265" t="s">
        <v>115</v>
      </c>
      <c r="F265">
        <v>8030</v>
      </c>
      <c r="G265" t="s">
        <v>14</v>
      </c>
      <c r="H265" t="s">
        <v>136</v>
      </c>
      <c r="I265">
        <v>9</v>
      </c>
      <c r="J265">
        <v>39344</v>
      </c>
      <c r="K265">
        <v>3</v>
      </c>
      <c r="L265">
        <v>24092</v>
      </c>
      <c r="M265" t="s">
        <v>137</v>
      </c>
      <c r="N265">
        <v>38</v>
      </c>
      <c r="O265" t="s">
        <v>144</v>
      </c>
      <c r="P265">
        <v>5569</v>
      </c>
      <c r="Q265" t="s">
        <v>145</v>
      </c>
      <c r="R265" t="s">
        <v>34</v>
      </c>
      <c r="S265">
        <v>4</v>
      </c>
      <c r="T265" t="s">
        <v>50</v>
      </c>
      <c r="U265">
        <v>25</v>
      </c>
      <c r="V265">
        <v>81</v>
      </c>
      <c r="W265">
        <v>263</v>
      </c>
    </row>
    <row r="266" spans="2:23" x14ac:dyDescent="0.3">
      <c r="B266" s="1">
        <v>39345</v>
      </c>
      <c r="C266" t="s">
        <v>40</v>
      </c>
      <c r="D266">
        <v>2007</v>
      </c>
      <c r="E266" t="s">
        <v>115</v>
      </c>
      <c r="F266">
        <v>8030</v>
      </c>
      <c r="G266" t="s">
        <v>14</v>
      </c>
      <c r="H266" t="s">
        <v>136</v>
      </c>
      <c r="I266">
        <v>9</v>
      </c>
      <c r="J266">
        <v>39345</v>
      </c>
      <c r="K266">
        <v>3</v>
      </c>
      <c r="L266">
        <v>24092</v>
      </c>
      <c r="M266" t="s">
        <v>137</v>
      </c>
      <c r="N266">
        <v>38</v>
      </c>
      <c r="O266" t="s">
        <v>144</v>
      </c>
      <c r="P266">
        <v>5569</v>
      </c>
      <c r="Q266" t="s">
        <v>145</v>
      </c>
      <c r="R266" t="s">
        <v>34</v>
      </c>
      <c r="S266">
        <v>5</v>
      </c>
      <c r="T266" t="s">
        <v>51</v>
      </c>
      <c r="U266">
        <v>26</v>
      </c>
      <c r="V266">
        <v>82</v>
      </c>
      <c r="W266">
        <v>264</v>
      </c>
    </row>
    <row r="267" spans="2:23" x14ac:dyDescent="0.3">
      <c r="B267" s="1">
        <v>39346</v>
      </c>
      <c r="C267" t="s">
        <v>40</v>
      </c>
      <c r="D267">
        <v>2007</v>
      </c>
      <c r="E267" t="s">
        <v>115</v>
      </c>
      <c r="F267">
        <v>8030</v>
      </c>
      <c r="G267" t="s">
        <v>14</v>
      </c>
      <c r="H267" t="s">
        <v>136</v>
      </c>
      <c r="I267">
        <v>9</v>
      </c>
      <c r="J267">
        <v>39346</v>
      </c>
      <c r="K267">
        <v>3</v>
      </c>
      <c r="L267">
        <v>24092</v>
      </c>
      <c r="M267" t="s">
        <v>137</v>
      </c>
      <c r="N267">
        <v>38</v>
      </c>
      <c r="O267" t="s">
        <v>144</v>
      </c>
      <c r="P267">
        <v>5569</v>
      </c>
      <c r="Q267" t="s">
        <v>145</v>
      </c>
      <c r="R267" t="s">
        <v>34</v>
      </c>
      <c r="S267">
        <v>6</v>
      </c>
      <c r="T267" t="s">
        <v>52</v>
      </c>
      <c r="U267">
        <v>27</v>
      </c>
      <c r="V267">
        <v>83</v>
      </c>
      <c r="W267">
        <v>265</v>
      </c>
    </row>
    <row r="268" spans="2:23" x14ac:dyDescent="0.3">
      <c r="B268" s="1">
        <v>39347</v>
      </c>
      <c r="C268" t="s">
        <v>40</v>
      </c>
      <c r="D268">
        <v>2007</v>
      </c>
      <c r="E268" t="s">
        <v>115</v>
      </c>
      <c r="F268">
        <v>8030</v>
      </c>
      <c r="G268" t="s">
        <v>14</v>
      </c>
      <c r="H268" t="s">
        <v>136</v>
      </c>
      <c r="I268">
        <v>9</v>
      </c>
      <c r="J268">
        <v>39347</v>
      </c>
      <c r="K268">
        <v>3</v>
      </c>
      <c r="L268">
        <v>24092</v>
      </c>
      <c r="M268" t="s">
        <v>137</v>
      </c>
      <c r="N268">
        <v>38</v>
      </c>
      <c r="O268" t="s">
        <v>144</v>
      </c>
      <c r="P268">
        <v>5569</v>
      </c>
      <c r="Q268" t="s">
        <v>145</v>
      </c>
      <c r="R268" t="s">
        <v>46</v>
      </c>
      <c r="S268">
        <v>7</v>
      </c>
      <c r="T268" t="s">
        <v>53</v>
      </c>
      <c r="U268">
        <v>28</v>
      </c>
      <c r="V268">
        <v>84</v>
      </c>
      <c r="W268">
        <v>266</v>
      </c>
    </row>
    <row r="269" spans="2:23" x14ac:dyDescent="0.3">
      <c r="B269" s="1">
        <v>39348</v>
      </c>
      <c r="C269" t="s">
        <v>40</v>
      </c>
      <c r="D269">
        <v>2007</v>
      </c>
      <c r="E269" t="s">
        <v>115</v>
      </c>
      <c r="F269">
        <v>8030</v>
      </c>
      <c r="G269" t="s">
        <v>14</v>
      </c>
      <c r="H269" t="s">
        <v>136</v>
      </c>
      <c r="I269">
        <v>9</v>
      </c>
      <c r="J269">
        <v>39348</v>
      </c>
      <c r="K269">
        <v>3</v>
      </c>
      <c r="L269">
        <v>24092</v>
      </c>
      <c r="M269" t="s">
        <v>137</v>
      </c>
      <c r="N269">
        <v>39</v>
      </c>
      <c r="O269" t="s">
        <v>146</v>
      </c>
      <c r="P269">
        <v>5570</v>
      </c>
      <c r="Q269" t="s">
        <v>147</v>
      </c>
      <c r="R269" t="s">
        <v>46</v>
      </c>
      <c r="S269">
        <v>1</v>
      </c>
      <c r="T269" t="s">
        <v>47</v>
      </c>
      <c r="U269">
        <v>29</v>
      </c>
      <c r="V269">
        <v>85</v>
      </c>
      <c r="W269">
        <v>267</v>
      </c>
    </row>
    <row r="270" spans="2:23" x14ac:dyDescent="0.3">
      <c r="B270" s="1">
        <v>39349</v>
      </c>
      <c r="C270" t="s">
        <v>40</v>
      </c>
      <c r="D270">
        <v>2007</v>
      </c>
      <c r="E270" t="s">
        <v>115</v>
      </c>
      <c r="F270">
        <v>8030</v>
      </c>
      <c r="G270" t="s">
        <v>14</v>
      </c>
      <c r="H270" t="s">
        <v>136</v>
      </c>
      <c r="I270">
        <v>9</v>
      </c>
      <c r="J270">
        <v>39349</v>
      </c>
      <c r="K270">
        <v>3</v>
      </c>
      <c r="L270">
        <v>24092</v>
      </c>
      <c r="M270" t="s">
        <v>137</v>
      </c>
      <c r="N270">
        <v>39</v>
      </c>
      <c r="O270" t="s">
        <v>146</v>
      </c>
      <c r="P270">
        <v>5570</v>
      </c>
      <c r="Q270" t="s">
        <v>147</v>
      </c>
      <c r="R270" t="s">
        <v>34</v>
      </c>
      <c r="S270">
        <v>2</v>
      </c>
      <c r="T270" t="s">
        <v>48</v>
      </c>
      <c r="U270">
        <v>30</v>
      </c>
      <c r="V270">
        <v>86</v>
      </c>
      <c r="W270">
        <v>268</v>
      </c>
    </row>
    <row r="271" spans="2:23" x14ac:dyDescent="0.3">
      <c r="B271" s="1">
        <v>39350</v>
      </c>
      <c r="C271" t="s">
        <v>40</v>
      </c>
      <c r="D271">
        <v>2007</v>
      </c>
      <c r="E271" t="s">
        <v>115</v>
      </c>
      <c r="F271">
        <v>8030</v>
      </c>
      <c r="G271" t="s">
        <v>14</v>
      </c>
      <c r="H271" t="s">
        <v>136</v>
      </c>
      <c r="I271">
        <v>9</v>
      </c>
      <c r="J271">
        <v>39350</v>
      </c>
      <c r="K271">
        <v>3</v>
      </c>
      <c r="L271">
        <v>24092</v>
      </c>
      <c r="M271" t="s">
        <v>137</v>
      </c>
      <c r="N271">
        <v>39</v>
      </c>
      <c r="O271" t="s">
        <v>146</v>
      </c>
      <c r="P271">
        <v>5570</v>
      </c>
      <c r="Q271" t="s">
        <v>147</v>
      </c>
      <c r="R271" t="s">
        <v>34</v>
      </c>
      <c r="S271">
        <v>3</v>
      </c>
      <c r="T271" t="s">
        <v>49</v>
      </c>
      <c r="U271">
        <v>31</v>
      </c>
      <c r="V271">
        <v>87</v>
      </c>
      <c r="W271">
        <v>269</v>
      </c>
    </row>
    <row r="272" spans="2:23" x14ac:dyDescent="0.3">
      <c r="B272" s="1">
        <v>39351</v>
      </c>
      <c r="C272" t="s">
        <v>40</v>
      </c>
      <c r="D272">
        <v>2007</v>
      </c>
      <c r="E272" t="s">
        <v>115</v>
      </c>
      <c r="F272">
        <v>8030</v>
      </c>
      <c r="G272" t="s">
        <v>14</v>
      </c>
      <c r="H272" t="s">
        <v>136</v>
      </c>
      <c r="I272">
        <v>9</v>
      </c>
      <c r="J272">
        <v>39351</v>
      </c>
      <c r="K272">
        <v>3</v>
      </c>
      <c r="L272">
        <v>24092</v>
      </c>
      <c r="M272" t="s">
        <v>137</v>
      </c>
      <c r="N272">
        <v>39</v>
      </c>
      <c r="O272" t="s">
        <v>146</v>
      </c>
      <c r="P272">
        <v>5570</v>
      </c>
      <c r="Q272" t="s">
        <v>147</v>
      </c>
      <c r="R272" t="s">
        <v>34</v>
      </c>
      <c r="S272">
        <v>4</v>
      </c>
      <c r="T272" t="s">
        <v>50</v>
      </c>
      <c r="U272">
        <v>32</v>
      </c>
      <c r="V272">
        <v>88</v>
      </c>
      <c r="W272">
        <v>270</v>
      </c>
    </row>
    <row r="273" spans="2:23" x14ac:dyDescent="0.3">
      <c r="B273" s="1">
        <v>39352</v>
      </c>
      <c r="C273" t="s">
        <v>40</v>
      </c>
      <c r="D273">
        <v>2007</v>
      </c>
      <c r="E273" t="s">
        <v>115</v>
      </c>
      <c r="F273">
        <v>8030</v>
      </c>
      <c r="G273" t="s">
        <v>14</v>
      </c>
      <c r="H273" t="s">
        <v>136</v>
      </c>
      <c r="I273">
        <v>9</v>
      </c>
      <c r="J273">
        <v>39352</v>
      </c>
      <c r="K273">
        <v>3</v>
      </c>
      <c r="L273">
        <v>24092</v>
      </c>
      <c r="M273" t="s">
        <v>137</v>
      </c>
      <c r="N273">
        <v>39</v>
      </c>
      <c r="O273" t="s">
        <v>146</v>
      </c>
      <c r="P273">
        <v>5570</v>
      </c>
      <c r="Q273" t="s">
        <v>147</v>
      </c>
      <c r="R273" t="s">
        <v>34</v>
      </c>
      <c r="S273">
        <v>5</v>
      </c>
      <c r="T273" t="s">
        <v>51</v>
      </c>
      <c r="U273">
        <v>33</v>
      </c>
      <c r="V273">
        <v>89</v>
      </c>
      <c r="W273">
        <v>271</v>
      </c>
    </row>
    <row r="274" spans="2:23" x14ac:dyDescent="0.3">
      <c r="B274" s="1">
        <v>39353</v>
      </c>
      <c r="C274" t="s">
        <v>40</v>
      </c>
      <c r="D274">
        <v>2007</v>
      </c>
      <c r="E274" t="s">
        <v>115</v>
      </c>
      <c r="F274">
        <v>8030</v>
      </c>
      <c r="G274" t="s">
        <v>14</v>
      </c>
      <c r="H274" t="s">
        <v>136</v>
      </c>
      <c r="I274">
        <v>9</v>
      </c>
      <c r="J274">
        <v>39353</v>
      </c>
      <c r="K274">
        <v>3</v>
      </c>
      <c r="L274">
        <v>24092</v>
      </c>
      <c r="M274" t="s">
        <v>137</v>
      </c>
      <c r="N274">
        <v>39</v>
      </c>
      <c r="O274" t="s">
        <v>146</v>
      </c>
      <c r="P274">
        <v>5570</v>
      </c>
      <c r="Q274" t="s">
        <v>147</v>
      </c>
      <c r="R274" t="s">
        <v>34</v>
      </c>
      <c r="S274">
        <v>6</v>
      </c>
      <c r="T274" t="s">
        <v>52</v>
      </c>
      <c r="U274">
        <v>34</v>
      </c>
      <c r="V274">
        <v>90</v>
      </c>
      <c r="W274">
        <v>272</v>
      </c>
    </row>
    <row r="275" spans="2:23" x14ac:dyDescent="0.3">
      <c r="B275" s="1">
        <v>39354</v>
      </c>
      <c r="C275" t="s">
        <v>40</v>
      </c>
      <c r="D275">
        <v>2007</v>
      </c>
      <c r="E275" t="s">
        <v>115</v>
      </c>
      <c r="F275">
        <v>8030</v>
      </c>
      <c r="G275" t="s">
        <v>14</v>
      </c>
      <c r="H275" t="s">
        <v>136</v>
      </c>
      <c r="I275">
        <v>9</v>
      </c>
      <c r="J275">
        <v>39354</v>
      </c>
      <c r="K275">
        <v>3</v>
      </c>
      <c r="L275">
        <v>24092</v>
      </c>
      <c r="M275" t="s">
        <v>137</v>
      </c>
      <c r="N275">
        <v>39</v>
      </c>
      <c r="O275" t="s">
        <v>146</v>
      </c>
      <c r="P275">
        <v>5570</v>
      </c>
      <c r="Q275" t="s">
        <v>147</v>
      </c>
      <c r="R275" t="s">
        <v>46</v>
      </c>
      <c r="S275">
        <v>7</v>
      </c>
      <c r="T275" t="s">
        <v>53</v>
      </c>
      <c r="U275">
        <v>35</v>
      </c>
      <c r="V275">
        <v>91</v>
      </c>
      <c r="W275">
        <v>273</v>
      </c>
    </row>
    <row r="276" spans="2:23" x14ac:dyDescent="0.3">
      <c r="B276" s="1">
        <v>39355</v>
      </c>
      <c r="C276" t="s">
        <v>40</v>
      </c>
      <c r="D276">
        <v>2007</v>
      </c>
      <c r="E276" t="s">
        <v>148</v>
      </c>
      <c r="F276">
        <v>8031</v>
      </c>
      <c r="G276" t="s">
        <v>16</v>
      </c>
      <c r="H276" t="s">
        <v>149</v>
      </c>
      <c r="I276">
        <v>10</v>
      </c>
      <c r="J276">
        <v>39355</v>
      </c>
      <c r="K276">
        <v>4</v>
      </c>
      <c r="L276">
        <v>24093</v>
      </c>
      <c r="M276" t="s">
        <v>150</v>
      </c>
      <c r="N276">
        <v>40</v>
      </c>
      <c r="O276" t="s">
        <v>151</v>
      </c>
      <c r="P276">
        <v>5571</v>
      </c>
      <c r="Q276" t="s">
        <v>152</v>
      </c>
      <c r="R276" t="s">
        <v>46</v>
      </c>
      <c r="S276">
        <v>1</v>
      </c>
      <c r="T276" t="s">
        <v>47</v>
      </c>
      <c r="U276">
        <v>1</v>
      </c>
      <c r="V276">
        <v>1</v>
      </c>
      <c r="W276">
        <v>274</v>
      </c>
    </row>
    <row r="277" spans="2:23" x14ac:dyDescent="0.3">
      <c r="B277" s="1">
        <v>39356</v>
      </c>
      <c r="C277" t="s">
        <v>40</v>
      </c>
      <c r="D277">
        <v>2007</v>
      </c>
      <c r="E277" t="s">
        <v>148</v>
      </c>
      <c r="F277">
        <v>8031</v>
      </c>
      <c r="G277" t="s">
        <v>16</v>
      </c>
      <c r="H277" t="s">
        <v>149</v>
      </c>
      <c r="I277">
        <v>10</v>
      </c>
      <c r="J277">
        <v>39356</v>
      </c>
      <c r="K277">
        <v>4</v>
      </c>
      <c r="L277">
        <v>24093</v>
      </c>
      <c r="M277" t="s">
        <v>150</v>
      </c>
      <c r="N277">
        <v>40</v>
      </c>
      <c r="O277" t="s">
        <v>151</v>
      </c>
      <c r="P277">
        <v>5571</v>
      </c>
      <c r="Q277" t="s">
        <v>152</v>
      </c>
      <c r="R277" t="s">
        <v>34</v>
      </c>
      <c r="S277">
        <v>2</v>
      </c>
      <c r="T277" t="s">
        <v>48</v>
      </c>
      <c r="U277">
        <v>2</v>
      </c>
      <c r="V277">
        <v>2</v>
      </c>
      <c r="W277">
        <v>275</v>
      </c>
    </row>
    <row r="278" spans="2:23" x14ac:dyDescent="0.3">
      <c r="B278" s="1">
        <v>39357</v>
      </c>
      <c r="C278" t="s">
        <v>40</v>
      </c>
      <c r="D278">
        <v>2007</v>
      </c>
      <c r="E278" t="s">
        <v>148</v>
      </c>
      <c r="F278">
        <v>8031</v>
      </c>
      <c r="G278" t="s">
        <v>16</v>
      </c>
      <c r="H278" t="s">
        <v>149</v>
      </c>
      <c r="I278">
        <v>10</v>
      </c>
      <c r="J278">
        <v>39357</v>
      </c>
      <c r="K278">
        <v>4</v>
      </c>
      <c r="L278">
        <v>24093</v>
      </c>
      <c r="M278" t="s">
        <v>150</v>
      </c>
      <c r="N278">
        <v>40</v>
      </c>
      <c r="O278" t="s">
        <v>151</v>
      </c>
      <c r="P278">
        <v>5571</v>
      </c>
      <c r="Q278" t="s">
        <v>152</v>
      </c>
      <c r="R278" t="s">
        <v>34</v>
      </c>
      <c r="S278">
        <v>3</v>
      </c>
      <c r="T278" t="s">
        <v>49</v>
      </c>
      <c r="U278">
        <v>3</v>
      </c>
      <c r="V278">
        <v>3</v>
      </c>
      <c r="W278">
        <v>276</v>
      </c>
    </row>
    <row r="279" spans="2:23" x14ac:dyDescent="0.3">
      <c r="B279" s="1">
        <v>39358</v>
      </c>
      <c r="C279" t="s">
        <v>40</v>
      </c>
      <c r="D279">
        <v>2007</v>
      </c>
      <c r="E279" t="s">
        <v>148</v>
      </c>
      <c r="F279">
        <v>8031</v>
      </c>
      <c r="G279" t="s">
        <v>16</v>
      </c>
      <c r="H279" t="s">
        <v>149</v>
      </c>
      <c r="I279">
        <v>10</v>
      </c>
      <c r="J279">
        <v>39358</v>
      </c>
      <c r="K279">
        <v>4</v>
      </c>
      <c r="L279">
        <v>24093</v>
      </c>
      <c r="M279" t="s">
        <v>150</v>
      </c>
      <c r="N279">
        <v>40</v>
      </c>
      <c r="O279" t="s">
        <v>151</v>
      </c>
      <c r="P279">
        <v>5571</v>
      </c>
      <c r="Q279" t="s">
        <v>152</v>
      </c>
      <c r="R279" t="s">
        <v>34</v>
      </c>
      <c r="S279">
        <v>4</v>
      </c>
      <c r="T279" t="s">
        <v>50</v>
      </c>
      <c r="U279">
        <v>4</v>
      </c>
      <c r="V279">
        <v>4</v>
      </c>
      <c r="W279">
        <v>277</v>
      </c>
    </row>
    <row r="280" spans="2:23" x14ac:dyDescent="0.3">
      <c r="B280" s="1">
        <v>39359</v>
      </c>
      <c r="C280" t="s">
        <v>40</v>
      </c>
      <c r="D280">
        <v>2007</v>
      </c>
      <c r="E280" t="s">
        <v>148</v>
      </c>
      <c r="F280">
        <v>8031</v>
      </c>
      <c r="G280" t="s">
        <v>16</v>
      </c>
      <c r="H280" t="s">
        <v>149</v>
      </c>
      <c r="I280">
        <v>10</v>
      </c>
      <c r="J280">
        <v>39359</v>
      </c>
      <c r="K280">
        <v>4</v>
      </c>
      <c r="L280">
        <v>24093</v>
      </c>
      <c r="M280" t="s">
        <v>150</v>
      </c>
      <c r="N280">
        <v>40</v>
      </c>
      <c r="O280" t="s">
        <v>151</v>
      </c>
      <c r="P280">
        <v>5571</v>
      </c>
      <c r="Q280" t="s">
        <v>152</v>
      </c>
      <c r="R280" t="s">
        <v>34</v>
      </c>
      <c r="S280">
        <v>5</v>
      </c>
      <c r="T280" t="s">
        <v>51</v>
      </c>
      <c r="U280">
        <v>5</v>
      </c>
      <c r="V280">
        <v>5</v>
      </c>
      <c r="W280">
        <v>278</v>
      </c>
    </row>
    <row r="281" spans="2:23" x14ac:dyDescent="0.3">
      <c r="B281" s="1">
        <v>39360</v>
      </c>
      <c r="C281" t="s">
        <v>40</v>
      </c>
      <c r="D281">
        <v>2007</v>
      </c>
      <c r="E281" t="s">
        <v>148</v>
      </c>
      <c r="F281">
        <v>8031</v>
      </c>
      <c r="G281" t="s">
        <v>16</v>
      </c>
      <c r="H281" t="s">
        <v>149</v>
      </c>
      <c r="I281">
        <v>10</v>
      </c>
      <c r="J281">
        <v>39360</v>
      </c>
      <c r="K281">
        <v>4</v>
      </c>
      <c r="L281">
        <v>24093</v>
      </c>
      <c r="M281" t="s">
        <v>150</v>
      </c>
      <c r="N281">
        <v>40</v>
      </c>
      <c r="O281" t="s">
        <v>151</v>
      </c>
      <c r="P281">
        <v>5571</v>
      </c>
      <c r="Q281" t="s">
        <v>152</v>
      </c>
      <c r="R281" t="s">
        <v>34</v>
      </c>
      <c r="S281">
        <v>6</v>
      </c>
      <c r="T281" t="s">
        <v>52</v>
      </c>
      <c r="U281">
        <v>6</v>
      </c>
      <c r="V281">
        <v>6</v>
      </c>
      <c r="W281">
        <v>279</v>
      </c>
    </row>
    <row r="282" spans="2:23" x14ac:dyDescent="0.3">
      <c r="B282" s="1">
        <v>39361</v>
      </c>
      <c r="C282" t="s">
        <v>40</v>
      </c>
      <c r="D282">
        <v>2007</v>
      </c>
      <c r="E282" t="s">
        <v>148</v>
      </c>
      <c r="F282">
        <v>8031</v>
      </c>
      <c r="G282" t="s">
        <v>16</v>
      </c>
      <c r="H282" t="s">
        <v>149</v>
      </c>
      <c r="I282">
        <v>10</v>
      </c>
      <c r="J282">
        <v>39361</v>
      </c>
      <c r="K282">
        <v>4</v>
      </c>
      <c r="L282">
        <v>24093</v>
      </c>
      <c r="M282" t="s">
        <v>150</v>
      </c>
      <c r="N282">
        <v>40</v>
      </c>
      <c r="O282" t="s">
        <v>151</v>
      </c>
      <c r="P282">
        <v>5571</v>
      </c>
      <c r="Q282" t="s">
        <v>152</v>
      </c>
      <c r="R282" t="s">
        <v>46</v>
      </c>
      <c r="S282">
        <v>7</v>
      </c>
      <c r="T282" t="s">
        <v>53</v>
      </c>
      <c r="U282">
        <v>7</v>
      </c>
      <c r="V282">
        <v>7</v>
      </c>
      <c r="W282">
        <v>280</v>
      </c>
    </row>
    <row r="283" spans="2:23" x14ac:dyDescent="0.3">
      <c r="B283" s="1">
        <v>39362</v>
      </c>
      <c r="C283" t="s">
        <v>40</v>
      </c>
      <c r="D283">
        <v>2007</v>
      </c>
      <c r="E283" t="s">
        <v>148</v>
      </c>
      <c r="F283">
        <v>8031</v>
      </c>
      <c r="G283" t="s">
        <v>16</v>
      </c>
      <c r="H283" t="s">
        <v>149</v>
      </c>
      <c r="I283">
        <v>10</v>
      </c>
      <c r="J283">
        <v>39362</v>
      </c>
      <c r="K283">
        <v>4</v>
      </c>
      <c r="L283">
        <v>24093</v>
      </c>
      <c r="M283" t="s">
        <v>150</v>
      </c>
      <c r="N283">
        <v>41</v>
      </c>
      <c r="O283" t="s">
        <v>153</v>
      </c>
      <c r="P283">
        <v>5572</v>
      </c>
      <c r="Q283" t="s">
        <v>154</v>
      </c>
      <c r="R283" t="s">
        <v>46</v>
      </c>
      <c r="S283">
        <v>1</v>
      </c>
      <c r="T283" t="s">
        <v>47</v>
      </c>
      <c r="U283">
        <v>8</v>
      </c>
      <c r="V283">
        <v>8</v>
      </c>
      <c r="W283">
        <v>281</v>
      </c>
    </row>
    <row r="284" spans="2:23" x14ac:dyDescent="0.3">
      <c r="B284" s="1">
        <v>39363</v>
      </c>
      <c r="C284" t="s">
        <v>40</v>
      </c>
      <c r="D284">
        <v>2007</v>
      </c>
      <c r="E284" t="s">
        <v>148</v>
      </c>
      <c r="F284">
        <v>8031</v>
      </c>
      <c r="G284" t="s">
        <v>16</v>
      </c>
      <c r="H284" t="s">
        <v>149</v>
      </c>
      <c r="I284">
        <v>10</v>
      </c>
      <c r="J284">
        <v>39363</v>
      </c>
      <c r="K284">
        <v>4</v>
      </c>
      <c r="L284">
        <v>24093</v>
      </c>
      <c r="M284" t="s">
        <v>150</v>
      </c>
      <c r="N284">
        <v>41</v>
      </c>
      <c r="O284" t="s">
        <v>153</v>
      </c>
      <c r="P284">
        <v>5572</v>
      </c>
      <c r="Q284" t="s">
        <v>154</v>
      </c>
      <c r="R284" t="s">
        <v>34</v>
      </c>
      <c r="S284">
        <v>2</v>
      </c>
      <c r="T284" t="s">
        <v>48</v>
      </c>
      <c r="U284">
        <v>9</v>
      </c>
      <c r="V284">
        <v>9</v>
      </c>
      <c r="W284">
        <v>282</v>
      </c>
    </row>
    <row r="285" spans="2:23" x14ac:dyDescent="0.3">
      <c r="B285" s="1">
        <v>39364</v>
      </c>
      <c r="C285" t="s">
        <v>40</v>
      </c>
      <c r="D285">
        <v>2007</v>
      </c>
      <c r="E285" t="s">
        <v>148</v>
      </c>
      <c r="F285">
        <v>8031</v>
      </c>
      <c r="G285" t="s">
        <v>16</v>
      </c>
      <c r="H285" t="s">
        <v>149</v>
      </c>
      <c r="I285">
        <v>10</v>
      </c>
      <c r="J285">
        <v>39364</v>
      </c>
      <c r="K285">
        <v>4</v>
      </c>
      <c r="L285">
        <v>24093</v>
      </c>
      <c r="M285" t="s">
        <v>150</v>
      </c>
      <c r="N285">
        <v>41</v>
      </c>
      <c r="O285" t="s">
        <v>153</v>
      </c>
      <c r="P285">
        <v>5572</v>
      </c>
      <c r="Q285" t="s">
        <v>154</v>
      </c>
      <c r="R285" t="s">
        <v>34</v>
      </c>
      <c r="S285">
        <v>3</v>
      </c>
      <c r="T285" t="s">
        <v>49</v>
      </c>
      <c r="U285">
        <v>10</v>
      </c>
      <c r="V285">
        <v>10</v>
      </c>
      <c r="W285">
        <v>283</v>
      </c>
    </row>
    <row r="286" spans="2:23" x14ac:dyDescent="0.3">
      <c r="B286" s="1">
        <v>39365</v>
      </c>
      <c r="C286" t="s">
        <v>40</v>
      </c>
      <c r="D286">
        <v>2007</v>
      </c>
      <c r="E286" t="s">
        <v>148</v>
      </c>
      <c r="F286">
        <v>8031</v>
      </c>
      <c r="G286" t="s">
        <v>16</v>
      </c>
      <c r="H286" t="s">
        <v>149</v>
      </c>
      <c r="I286">
        <v>10</v>
      </c>
      <c r="J286">
        <v>39365</v>
      </c>
      <c r="K286">
        <v>4</v>
      </c>
      <c r="L286">
        <v>24093</v>
      </c>
      <c r="M286" t="s">
        <v>150</v>
      </c>
      <c r="N286">
        <v>41</v>
      </c>
      <c r="O286" t="s">
        <v>153</v>
      </c>
      <c r="P286">
        <v>5572</v>
      </c>
      <c r="Q286" t="s">
        <v>154</v>
      </c>
      <c r="R286" t="s">
        <v>34</v>
      </c>
      <c r="S286">
        <v>4</v>
      </c>
      <c r="T286" t="s">
        <v>50</v>
      </c>
      <c r="U286">
        <v>11</v>
      </c>
      <c r="V286">
        <v>11</v>
      </c>
      <c r="W286">
        <v>284</v>
      </c>
    </row>
    <row r="287" spans="2:23" x14ac:dyDescent="0.3">
      <c r="B287" s="1">
        <v>39366</v>
      </c>
      <c r="C287" t="s">
        <v>40</v>
      </c>
      <c r="D287">
        <v>2007</v>
      </c>
      <c r="E287" t="s">
        <v>148</v>
      </c>
      <c r="F287">
        <v>8031</v>
      </c>
      <c r="G287" t="s">
        <v>16</v>
      </c>
      <c r="H287" t="s">
        <v>149</v>
      </c>
      <c r="I287">
        <v>10</v>
      </c>
      <c r="J287">
        <v>39366</v>
      </c>
      <c r="K287">
        <v>4</v>
      </c>
      <c r="L287">
        <v>24093</v>
      </c>
      <c r="M287" t="s">
        <v>150</v>
      </c>
      <c r="N287">
        <v>41</v>
      </c>
      <c r="O287" t="s">
        <v>153</v>
      </c>
      <c r="P287">
        <v>5572</v>
      </c>
      <c r="Q287" t="s">
        <v>154</v>
      </c>
      <c r="R287" t="s">
        <v>34</v>
      </c>
      <c r="S287">
        <v>5</v>
      </c>
      <c r="T287" t="s">
        <v>51</v>
      </c>
      <c r="U287">
        <v>12</v>
      </c>
      <c r="V287">
        <v>12</v>
      </c>
      <c r="W287">
        <v>285</v>
      </c>
    </row>
    <row r="288" spans="2:23" x14ac:dyDescent="0.3">
      <c r="B288" s="1">
        <v>39367</v>
      </c>
      <c r="C288" t="s">
        <v>40</v>
      </c>
      <c r="D288">
        <v>2007</v>
      </c>
      <c r="E288" t="s">
        <v>148</v>
      </c>
      <c r="F288">
        <v>8031</v>
      </c>
      <c r="G288" t="s">
        <v>16</v>
      </c>
      <c r="H288" t="s">
        <v>149</v>
      </c>
      <c r="I288">
        <v>10</v>
      </c>
      <c r="J288">
        <v>39367</v>
      </c>
      <c r="K288">
        <v>4</v>
      </c>
      <c r="L288">
        <v>24093</v>
      </c>
      <c r="M288" t="s">
        <v>150</v>
      </c>
      <c r="N288">
        <v>41</v>
      </c>
      <c r="O288" t="s">
        <v>153</v>
      </c>
      <c r="P288">
        <v>5572</v>
      </c>
      <c r="Q288" t="s">
        <v>154</v>
      </c>
      <c r="R288" t="s">
        <v>34</v>
      </c>
      <c r="S288">
        <v>6</v>
      </c>
      <c r="T288" t="s">
        <v>52</v>
      </c>
      <c r="U288">
        <v>13</v>
      </c>
      <c r="V288">
        <v>13</v>
      </c>
      <c r="W288">
        <v>286</v>
      </c>
    </row>
    <row r="289" spans="2:23" x14ac:dyDescent="0.3">
      <c r="B289" s="1">
        <v>39368</v>
      </c>
      <c r="C289" t="s">
        <v>40</v>
      </c>
      <c r="D289">
        <v>2007</v>
      </c>
      <c r="E289" t="s">
        <v>148</v>
      </c>
      <c r="F289">
        <v>8031</v>
      </c>
      <c r="G289" t="s">
        <v>16</v>
      </c>
      <c r="H289" t="s">
        <v>149</v>
      </c>
      <c r="I289">
        <v>10</v>
      </c>
      <c r="J289">
        <v>39368</v>
      </c>
      <c r="K289">
        <v>4</v>
      </c>
      <c r="L289">
        <v>24093</v>
      </c>
      <c r="M289" t="s">
        <v>150</v>
      </c>
      <c r="N289">
        <v>41</v>
      </c>
      <c r="O289" t="s">
        <v>153</v>
      </c>
      <c r="P289">
        <v>5572</v>
      </c>
      <c r="Q289" t="s">
        <v>154</v>
      </c>
      <c r="R289" t="s">
        <v>46</v>
      </c>
      <c r="S289">
        <v>7</v>
      </c>
      <c r="T289" t="s">
        <v>53</v>
      </c>
      <c r="U289">
        <v>14</v>
      </c>
      <c r="V289">
        <v>14</v>
      </c>
      <c r="W289">
        <v>287</v>
      </c>
    </row>
    <row r="290" spans="2:23" x14ac:dyDescent="0.3">
      <c r="B290" s="1">
        <v>39369</v>
      </c>
      <c r="C290" t="s">
        <v>40</v>
      </c>
      <c r="D290">
        <v>2007</v>
      </c>
      <c r="E290" t="s">
        <v>148</v>
      </c>
      <c r="F290">
        <v>8031</v>
      </c>
      <c r="G290" t="s">
        <v>16</v>
      </c>
      <c r="H290" t="s">
        <v>149</v>
      </c>
      <c r="I290">
        <v>10</v>
      </c>
      <c r="J290">
        <v>39369</v>
      </c>
      <c r="K290">
        <v>4</v>
      </c>
      <c r="L290">
        <v>24093</v>
      </c>
      <c r="M290" t="s">
        <v>150</v>
      </c>
      <c r="N290">
        <v>42</v>
      </c>
      <c r="O290" t="s">
        <v>155</v>
      </c>
      <c r="P290">
        <v>5573</v>
      </c>
      <c r="Q290" t="s">
        <v>156</v>
      </c>
      <c r="R290" t="s">
        <v>46</v>
      </c>
      <c r="S290">
        <v>1</v>
      </c>
      <c r="T290" t="s">
        <v>47</v>
      </c>
      <c r="U290">
        <v>15</v>
      </c>
      <c r="V290">
        <v>15</v>
      </c>
      <c r="W290">
        <v>288</v>
      </c>
    </row>
    <row r="291" spans="2:23" x14ac:dyDescent="0.3">
      <c r="B291" s="1">
        <v>39370</v>
      </c>
      <c r="C291" t="s">
        <v>40</v>
      </c>
      <c r="D291">
        <v>2007</v>
      </c>
      <c r="E291" t="s">
        <v>148</v>
      </c>
      <c r="F291">
        <v>8031</v>
      </c>
      <c r="G291" t="s">
        <v>16</v>
      </c>
      <c r="H291" t="s">
        <v>149</v>
      </c>
      <c r="I291">
        <v>10</v>
      </c>
      <c r="J291">
        <v>39370</v>
      </c>
      <c r="K291">
        <v>4</v>
      </c>
      <c r="L291">
        <v>24093</v>
      </c>
      <c r="M291" t="s">
        <v>150</v>
      </c>
      <c r="N291">
        <v>42</v>
      </c>
      <c r="O291" t="s">
        <v>155</v>
      </c>
      <c r="P291">
        <v>5573</v>
      </c>
      <c r="Q291" t="s">
        <v>156</v>
      </c>
      <c r="R291" t="s">
        <v>34</v>
      </c>
      <c r="S291">
        <v>2</v>
      </c>
      <c r="T291" t="s">
        <v>48</v>
      </c>
      <c r="U291">
        <v>16</v>
      </c>
      <c r="V291">
        <v>16</v>
      </c>
      <c r="W291">
        <v>289</v>
      </c>
    </row>
    <row r="292" spans="2:23" x14ac:dyDescent="0.3">
      <c r="B292" s="1">
        <v>39371</v>
      </c>
      <c r="C292" t="s">
        <v>40</v>
      </c>
      <c r="D292">
        <v>2007</v>
      </c>
      <c r="E292" t="s">
        <v>148</v>
      </c>
      <c r="F292">
        <v>8031</v>
      </c>
      <c r="G292" t="s">
        <v>16</v>
      </c>
      <c r="H292" t="s">
        <v>149</v>
      </c>
      <c r="I292">
        <v>10</v>
      </c>
      <c r="J292">
        <v>39371</v>
      </c>
      <c r="K292">
        <v>4</v>
      </c>
      <c r="L292">
        <v>24093</v>
      </c>
      <c r="M292" t="s">
        <v>150</v>
      </c>
      <c r="N292">
        <v>42</v>
      </c>
      <c r="O292" t="s">
        <v>155</v>
      </c>
      <c r="P292">
        <v>5573</v>
      </c>
      <c r="Q292" t="s">
        <v>156</v>
      </c>
      <c r="R292" t="s">
        <v>34</v>
      </c>
      <c r="S292">
        <v>3</v>
      </c>
      <c r="T292" t="s">
        <v>49</v>
      </c>
      <c r="U292">
        <v>17</v>
      </c>
      <c r="V292">
        <v>17</v>
      </c>
      <c r="W292">
        <v>290</v>
      </c>
    </row>
    <row r="293" spans="2:23" x14ac:dyDescent="0.3">
      <c r="B293" s="1">
        <v>39372</v>
      </c>
      <c r="C293" t="s">
        <v>40</v>
      </c>
      <c r="D293">
        <v>2007</v>
      </c>
      <c r="E293" t="s">
        <v>148</v>
      </c>
      <c r="F293">
        <v>8031</v>
      </c>
      <c r="G293" t="s">
        <v>16</v>
      </c>
      <c r="H293" t="s">
        <v>149</v>
      </c>
      <c r="I293">
        <v>10</v>
      </c>
      <c r="J293">
        <v>39372</v>
      </c>
      <c r="K293">
        <v>4</v>
      </c>
      <c r="L293">
        <v>24093</v>
      </c>
      <c r="M293" t="s">
        <v>150</v>
      </c>
      <c r="N293">
        <v>42</v>
      </c>
      <c r="O293" t="s">
        <v>155</v>
      </c>
      <c r="P293">
        <v>5573</v>
      </c>
      <c r="Q293" t="s">
        <v>156</v>
      </c>
      <c r="R293" t="s">
        <v>34</v>
      </c>
      <c r="S293">
        <v>4</v>
      </c>
      <c r="T293" t="s">
        <v>50</v>
      </c>
      <c r="U293">
        <v>18</v>
      </c>
      <c r="V293">
        <v>18</v>
      </c>
      <c r="W293">
        <v>291</v>
      </c>
    </row>
    <row r="294" spans="2:23" x14ac:dyDescent="0.3">
      <c r="B294" s="1">
        <v>39373</v>
      </c>
      <c r="C294" t="s">
        <v>40</v>
      </c>
      <c r="D294">
        <v>2007</v>
      </c>
      <c r="E294" t="s">
        <v>148</v>
      </c>
      <c r="F294">
        <v>8031</v>
      </c>
      <c r="G294" t="s">
        <v>16</v>
      </c>
      <c r="H294" t="s">
        <v>149</v>
      </c>
      <c r="I294">
        <v>10</v>
      </c>
      <c r="J294">
        <v>39373</v>
      </c>
      <c r="K294">
        <v>4</v>
      </c>
      <c r="L294">
        <v>24093</v>
      </c>
      <c r="M294" t="s">
        <v>150</v>
      </c>
      <c r="N294">
        <v>42</v>
      </c>
      <c r="O294" t="s">
        <v>155</v>
      </c>
      <c r="P294">
        <v>5573</v>
      </c>
      <c r="Q294" t="s">
        <v>156</v>
      </c>
      <c r="R294" t="s">
        <v>34</v>
      </c>
      <c r="S294">
        <v>5</v>
      </c>
      <c r="T294" t="s">
        <v>51</v>
      </c>
      <c r="U294">
        <v>19</v>
      </c>
      <c r="V294">
        <v>19</v>
      </c>
      <c r="W294">
        <v>292</v>
      </c>
    </row>
    <row r="295" spans="2:23" x14ac:dyDescent="0.3">
      <c r="B295" s="1">
        <v>39374</v>
      </c>
      <c r="C295" t="s">
        <v>40</v>
      </c>
      <c r="D295">
        <v>2007</v>
      </c>
      <c r="E295" t="s">
        <v>148</v>
      </c>
      <c r="F295">
        <v>8031</v>
      </c>
      <c r="G295" t="s">
        <v>16</v>
      </c>
      <c r="H295" t="s">
        <v>149</v>
      </c>
      <c r="I295">
        <v>10</v>
      </c>
      <c r="J295">
        <v>39374</v>
      </c>
      <c r="K295">
        <v>4</v>
      </c>
      <c r="L295">
        <v>24093</v>
      </c>
      <c r="M295" t="s">
        <v>150</v>
      </c>
      <c r="N295">
        <v>42</v>
      </c>
      <c r="O295" t="s">
        <v>155</v>
      </c>
      <c r="P295">
        <v>5573</v>
      </c>
      <c r="Q295" t="s">
        <v>156</v>
      </c>
      <c r="R295" t="s">
        <v>34</v>
      </c>
      <c r="S295">
        <v>6</v>
      </c>
      <c r="T295" t="s">
        <v>52</v>
      </c>
      <c r="U295">
        <v>20</v>
      </c>
      <c r="V295">
        <v>20</v>
      </c>
      <c r="W295">
        <v>293</v>
      </c>
    </row>
    <row r="296" spans="2:23" x14ac:dyDescent="0.3">
      <c r="B296" s="1">
        <v>39375</v>
      </c>
      <c r="C296" t="s">
        <v>40</v>
      </c>
      <c r="D296">
        <v>2007</v>
      </c>
      <c r="E296" t="s">
        <v>148</v>
      </c>
      <c r="F296">
        <v>8031</v>
      </c>
      <c r="G296" t="s">
        <v>16</v>
      </c>
      <c r="H296" t="s">
        <v>149</v>
      </c>
      <c r="I296">
        <v>10</v>
      </c>
      <c r="J296">
        <v>39375</v>
      </c>
      <c r="K296">
        <v>4</v>
      </c>
      <c r="L296">
        <v>24093</v>
      </c>
      <c r="M296" t="s">
        <v>150</v>
      </c>
      <c r="N296">
        <v>42</v>
      </c>
      <c r="O296" t="s">
        <v>155</v>
      </c>
      <c r="P296">
        <v>5573</v>
      </c>
      <c r="Q296" t="s">
        <v>156</v>
      </c>
      <c r="R296" t="s">
        <v>46</v>
      </c>
      <c r="S296">
        <v>7</v>
      </c>
      <c r="T296" t="s">
        <v>53</v>
      </c>
      <c r="U296">
        <v>21</v>
      </c>
      <c r="V296">
        <v>21</v>
      </c>
      <c r="W296">
        <v>294</v>
      </c>
    </row>
    <row r="297" spans="2:23" x14ac:dyDescent="0.3">
      <c r="B297" s="1">
        <v>39376</v>
      </c>
      <c r="C297" t="s">
        <v>40</v>
      </c>
      <c r="D297">
        <v>2007</v>
      </c>
      <c r="E297" t="s">
        <v>148</v>
      </c>
      <c r="F297">
        <v>8031</v>
      </c>
      <c r="G297" t="s">
        <v>16</v>
      </c>
      <c r="H297" t="s">
        <v>149</v>
      </c>
      <c r="I297">
        <v>10</v>
      </c>
      <c r="J297">
        <v>39376</v>
      </c>
      <c r="K297">
        <v>4</v>
      </c>
      <c r="L297">
        <v>24093</v>
      </c>
      <c r="M297" t="s">
        <v>150</v>
      </c>
      <c r="N297">
        <v>43</v>
      </c>
      <c r="O297" t="s">
        <v>157</v>
      </c>
      <c r="P297">
        <v>5574</v>
      </c>
      <c r="Q297" t="s">
        <v>158</v>
      </c>
      <c r="R297" t="s">
        <v>46</v>
      </c>
      <c r="S297">
        <v>1</v>
      </c>
      <c r="T297" t="s">
        <v>47</v>
      </c>
      <c r="U297">
        <v>22</v>
      </c>
      <c r="V297">
        <v>22</v>
      </c>
      <c r="W297">
        <v>295</v>
      </c>
    </row>
    <row r="298" spans="2:23" x14ac:dyDescent="0.3">
      <c r="B298" s="1">
        <v>39377</v>
      </c>
      <c r="C298" t="s">
        <v>40</v>
      </c>
      <c r="D298">
        <v>2007</v>
      </c>
      <c r="E298" t="s">
        <v>148</v>
      </c>
      <c r="F298">
        <v>8031</v>
      </c>
      <c r="G298" t="s">
        <v>16</v>
      </c>
      <c r="H298" t="s">
        <v>149</v>
      </c>
      <c r="I298">
        <v>10</v>
      </c>
      <c r="J298">
        <v>39377</v>
      </c>
      <c r="K298">
        <v>4</v>
      </c>
      <c r="L298">
        <v>24093</v>
      </c>
      <c r="M298" t="s">
        <v>150</v>
      </c>
      <c r="N298">
        <v>43</v>
      </c>
      <c r="O298" t="s">
        <v>157</v>
      </c>
      <c r="P298">
        <v>5574</v>
      </c>
      <c r="Q298" t="s">
        <v>158</v>
      </c>
      <c r="R298" t="s">
        <v>34</v>
      </c>
      <c r="S298">
        <v>2</v>
      </c>
      <c r="T298" t="s">
        <v>48</v>
      </c>
      <c r="U298">
        <v>23</v>
      </c>
      <c r="V298">
        <v>23</v>
      </c>
      <c r="W298">
        <v>296</v>
      </c>
    </row>
    <row r="299" spans="2:23" x14ac:dyDescent="0.3">
      <c r="B299" s="1">
        <v>39378</v>
      </c>
      <c r="C299" t="s">
        <v>40</v>
      </c>
      <c r="D299">
        <v>2007</v>
      </c>
      <c r="E299" t="s">
        <v>148</v>
      </c>
      <c r="F299">
        <v>8031</v>
      </c>
      <c r="G299" t="s">
        <v>16</v>
      </c>
      <c r="H299" t="s">
        <v>149</v>
      </c>
      <c r="I299">
        <v>10</v>
      </c>
      <c r="J299">
        <v>39378</v>
      </c>
      <c r="K299">
        <v>4</v>
      </c>
      <c r="L299">
        <v>24093</v>
      </c>
      <c r="M299" t="s">
        <v>150</v>
      </c>
      <c r="N299">
        <v>43</v>
      </c>
      <c r="O299" t="s">
        <v>157</v>
      </c>
      <c r="P299">
        <v>5574</v>
      </c>
      <c r="Q299" t="s">
        <v>158</v>
      </c>
      <c r="R299" t="s">
        <v>34</v>
      </c>
      <c r="S299">
        <v>3</v>
      </c>
      <c r="T299" t="s">
        <v>49</v>
      </c>
      <c r="U299">
        <v>24</v>
      </c>
      <c r="V299">
        <v>24</v>
      </c>
      <c r="W299">
        <v>297</v>
      </c>
    </row>
    <row r="300" spans="2:23" x14ac:dyDescent="0.3">
      <c r="B300" s="1">
        <v>39379</v>
      </c>
      <c r="C300" t="s">
        <v>40</v>
      </c>
      <c r="D300">
        <v>2007</v>
      </c>
      <c r="E300" t="s">
        <v>148</v>
      </c>
      <c r="F300">
        <v>8031</v>
      </c>
      <c r="G300" t="s">
        <v>16</v>
      </c>
      <c r="H300" t="s">
        <v>149</v>
      </c>
      <c r="I300">
        <v>10</v>
      </c>
      <c r="J300">
        <v>39379</v>
      </c>
      <c r="K300">
        <v>4</v>
      </c>
      <c r="L300">
        <v>24093</v>
      </c>
      <c r="M300" t="s">
        <v>150</v>
      </c>
      <c r="N300">
        <v>43</v>
      </c>
      <c r="O300" t="s">
        <v>157</v>
      </c>
      <c r="P300">
        <v>5574</v>
      </c>
      <c r="Q300" t="s">
        <v>158</v>
      </c>
      <c r="R300" t="s">
        <v>34</v>
      </c>
      <c r="S300">
        <v>4</v>
      </c>
      <c r="T300" t="s">
        <v>50</v>
      </c>
      <c r="U300">
        <v>25</v>
      </c>
      <c r="V300">
        <v>25</v>
      </c>
      <c r="W300">
        <v>298</v>
      </c>
    </row>
    <row r="301" spans="2:23" x14ac:dyDescent="0.3">
      <c r="B301" s="1">
        <v>39380</v>
      </c>
      <c r="C301" t="s">
        <v>40</v>
      </c>
      <c r="D301">
        <v>2007</v>
      </c>
      <c r="E301" t="s">
        <v>148</v>
      </c>
      <c r="F301">
        <v>8031</v>
      </c>
      <c r="G301" t="s">
        <v>16</v>
      </c>
      <c r="H301" t="s">
        <v>149</v>
      </c>
      <c r="I301">
        <v>10</v>
      </c>
      <c r="J301">
        <v>39380</v>
      </c>
      <c r="K301">
        <v>4</v>
      </c>
      <c r="L301">
        <v>24093</v>
      </c>
      <c r="M301" t="s">
        <v>150</v>
      </c>
      <c r="N301">
        <v>43</v>
      </c>
      <c r="O301" t="s">
        <v>157</v>
      </c>
      <c r="P301">
        <v>5574</v>
      </c>
      <c r="Q301" t="s">
        <v>158</v>
      </c>
      <c r="R301" t="s">
        <v>34</v>
      </c>
      <c r="S301">
        <v>5</v>
      </c>
      <c r="T301" t="s">
        <v>51</v>
      </c>
      <c r="U301">
        <v>26</v>
      </c>
      <c r="V301">
        <v>26</v>
      </c>
      <c r="W301">
        <v>299</v>
      </c>
    </row>
    <row r="302" spans="2:23" x14ac:dyDescent="0.3">
      <c r="B302" s="1">
        <v>39381</v>
      </c>
      <c r="C302" t="s">
        <v>40</v>
      </c>
      <c r="D302">
        <v>2007</v>
      </c>
      <c r="E302" t="s">
        <v>148</v>
      </c>
      <c r="F302">
        <v>8031</v>
      </c>
      <c r="G302" t="s">
        <v>16</v>
      </c>
      <c r="H302" t="s">
        <v>149</v>
      </c>
      <c r="I302">
        <v>10</v>
      </c>
      <c r="J302">
        <v>39381</v>
      </c>
      <c r="K302">
        <v>4</v>
      </c>
      <c r="L302">
        <v>24093</v>
      </c>
      <c r="M302" t="s">
        <v>150</v>
      </c>
      <c r="N302">
        <v>43</v>
      </c>
      <c r="O302" t="s">
        <v>157</v>
      </c>
      <c r="P302">
        <v>5574</v>
      </c>
      <c r="Q302" t="s">
        <v>158</v>
      </c>
      <c r="R302" t="s">
        <v>34</v>
      </c>
      <c r="S302">
        <v>6</v>
      </c>
      <c r="T302" t="s">
        <v>52</v>
      </c>
      <c r="U302">
        <v>27</v>
      </c>
      <c r="V302">
        <v>27</v>
      </c>
      <c r="W302">
        <v>300</v>
      </c>
    </row>
    <row r="303" spans="2:23" x14ac:dyDescent="0.3">
      <c r="B303" s="1">
        <v>39382</v>
      </c>
      <c r="C303" t="s">
        <v>40</v>
      </c>
      <c r="D303">
        <v>2007</v>
      </c>
      <c r="E303" t="s">
        <v>148</v>
      </c>
      <c r="F303">
        <v>8031</v>
      </c>
      <c r="G303" t="s">
        <v>16</v>
      </c>
      <c r="H303" t="s">
        <v>149</v>
      </c>
      <c r="I303">
        <v>10</v>
      </c>
      <c r="J303">
        <v>39382</v>
      </c>
      <c r="K303">
        <v>4</v>
      </c>
      <c r="L303">
        <v>24093</v>
      </c>
      <c r="M303" t="s">
        <v>150</v>
      </c>
      <c r="N303">
        <v>43</v>
      </c>
      <c r="O303" t="s">
        <v>157</v>
      </c>
      <c r="P303">
        <v>5574</v>
      </c>
      <c r="Q303" t="s">
        <v>158</v>
      </c>
      <c r="R303" t="s">
        <v>46</v>
      </c>
      <c r="S303">
        <v>7</v>
      </c>
      <c r="T303" t="s">
        <v>53</v>
      </c>
      <c r="U303">
        <v>28</v>
      </c>
      <c r="V303">
        <v>28</v>
      </c>
      <c r="W303">
        <v>301</v>
      </c>
    </row>
    <row r="304" spans="2:23" x14ac:dyDescent="0.3">
      <c r="B304" s="1">
        <v>39383</v>
      </c>
      <c r="C304" t="s">
        <v>40</v>
      </c>
      <c r="D304">
        <v>2007</v>
      </c>
      <c r="E304" t="s">
        <v>148</v>
      </c>
      <c r="F304">
        <v>8031</v>
      </c>
      <c r="G304" t="s">
        <v>16</v>
      </c>
      <c r="H304" t="s">
        <v>159</v>
      </c>
      <c r="I304">
        <v>11</v>
      </c>
      <c r="J304">
        <v>39383</v>
      </c>
      <c r="K304">
        <v>4</v>
      </c>
      <c r="L304">
        <v>24094</v>
      </c>
      <c r="M304" t="s">
        <v>160</v>
      </c>
      <c r="N304">
        <v>44</v>
      </c>
      <c r="O304" t="s">
        <v>161</v>
      </c>
      <c r="P304">
        <v>5575</v>
      </c>
      <c r="Q304" t="s">
        <v>162</v>
      </c>
      <c r="R304" t="s">
        <v>46</v>
      </c>
      <c r="S304">
        <v>1</v>
      </c>
      <c r="T304" t="s">
        <v>47</v>
      </c>
      <c r="U304">
        <v>1</v>
      </c>
      <c r="V304">
        <v>29</v>
      </c>
      <c r="W304">
        <v>302</v>
      </c>
    </row>
    <row r="305" spans="2:23" x14ac:dyDescent="0.3">
      <c r="B305" s="1">
        <v>39384</v>
      </c>
      <c r="C305" t="s">
        <v>40</v>
      </c>
      <c r="D305">
        <v>2007</v>
      </c>
      <c r="E305" t="s">
        <v>148</v>
      </c>
      <c r="F305">
        <v>8031</v>
      </c>
      <c r="G305" t="s">
        <v>16</v>
      </c>
      <c r="H305" t="s">
        <v>159</v>
      </c>
      <c r="I305">
        <v>11</v>
      </c>
      <c r="J305">
        <v>39384</v>
      </c>
      <c r="K305">
        <v>4</v>
      </c>
      <c r="L305">
        <v>24094</v>
      </c>
      <c r="M305" t="s">
        <v>160</v>
      </c>
      <c r="N305">
        <v>44</v>
      </c>
      <c r="O305" t="s">
        <v>161</v>
      </c>
      <c r="P305">
        <v>5575</v>
      </c>
      <c r="Q305" t="s">
        <v>162</v>
      </c>
      <c r="R305" t="s">
        <v>34</v>
      </c>
      <c r="S305">
        <v>2</v>
      </c>
      <c r="T305" t="s">
        <v>48</v>
      </c>
      <c r="U305">
        <v>2</v>
      </c>
      <c r="V305">
        <v>30</v>
      </c>
      <c r="W305">
        <v>303</v>
      </c>
    </row>
    <row r="306" spans="2:23" x14ac:dyDescent="0.3">
      <c r="B306" s="1">
        <v>39385</v>
      </c>
      <c r="C306" t="s">
        <v>40</v>
      </c>
      <c r="D306">
        <v>2007</v>
      </c>
      <c r="E306" t="s">
        <v>148</v>
      </c>
      <c r="F306">
        <v>8031</v>
      </c>
      <c r="G306" t="s">
        <v>16</v>
      </c>
      <c r="H306" t="s">
        <v>159</v>
      </c>
      <c r="I306">
        <v>11</v>
      </c>
      <c r="J306">
        <v>39385</v>
      </c>
      <c r="K306">
        <v>4</v>
      </c>
      <c r="L306">
        <v>24094</v>
      </c>
      <c r="M306" t="s">
        <v>160</v>
      </c>
      <c r="N306">
        <v>44</v>
      </c>
      <c r="O306" t="s">
        <v>161</v>
      </c>
      <c r="P306">
        <v>5575</v>
      </c>
      <c r="Q306" t="s">
        <v>162</v>
      </c>
      <c r="R306" t="s">
        <v>34</v>
      </c>
      <c r="S306">
        <v>3</v>
      </c>
      <c r="T306" t="s">
        <v>49</v>
      </c>
      <c r="U306">
        <v>3</v>
      </c>
      <c r="V306">
        <v>31</v>
      </c>
      <c r="W306">
        <v>304</v>
      </c>
    </row>
    <row r="307" spans="2:23" x14ac:dyDescent="0.3">
      <c r="B307" s="1">
        <v>39386</v>
      </c>
      <c r="C307" t="s">
        <v>40</v>
      </c>
      <c r="D307">
        <v>2007</v>
      </c>
      <c r="E307" t="s">
        <v>148</v>
      </c>
      <c r="F307">
        <v>8031</v>
      </c>
      <c r="G307" t="s">
        <v>16</v>
      </c>
      <c r="H307" t="s">
        <v>159</v>
      </c>
      <c r="I307">
        <v>11</v>
      </c>
      <c r="J307">
        <v>39386</v>
      </c>
      <c r="K307">
        <v>4</v>
      </c>
      <c r="L307">
        <v>24094</v>
      </c>
      <c r="M307" t="s">
        <v>160</v>
      </c>
      <c r="N307">
        <v>44</v>
      </c>
      <c r="O307" t="s">
        <v>161</v>
      </c>
      <c r="P307">
        <v>5575</v>
      </c>
      <c r="Q307" t="s">
        <v>162</v>
      </c>
      <c r="R307" t="s">
        <v>34</v>
      </c>
      <c r="S307">
        <v>4</v>
      </c>
      <c r="T307" t="s">
        <v>50</v>
      </c>
      <c r="U307">
        <v>4</v>
      </c>
      <c r="V307">
        <v>32</v>
      </c>
      <c r="W307">
        <v>305</v>
      </c>
    </row>
    <row r="308" spans="2:23" x14ac:dyDescent="0.3">
      <c r="B308" s="1">
        <v>39387</v>
      </c>
      <c r="C308" t="s">
        <v>40</v>
      </c>
      <c r="D308">
        <v>2007</v>
      </c>
      <c r="E308" t="s">
        <v>148</v>
      </c>
      <c r="F308">
        <v>8031</v>
      </c>
      <c r="G308" t="s">
        <v>16</v>
      </c>
      <c r="H308" t="s">
        <v>159</v>
      </c>
      <c r="I308">
        <v>11</v>
      </c>
      <c r="J308">
        <v>39387</v>
      </c>
      <c r="K308">
        <v>4</v>
      </c>
      <c r="L308">
        <v>24094</v>
      </c>
      <c r="M308" t="s">
        <v>160</v>
      </c>
      <c r="N308">
        <v>44</v>
      </c>
      <c r="O308" t="s">
        <v>161</v>
      </c>
      <c r="P308">
        <v>5575</v>
      </c>
      <c r="Q308" t="s">
        <v>162</v>
      </c>
      <c r="R308" t="s">
        <v>34</v>
      </c>
      <c r="S308">
        <v>5</v>
      </c>
      <c r="T308" t="s">
        <v>51</v>
      </c>
      <c r="U308">
        <v>5</v>
      </c>
      <c r="V308">
        <v>33</v>
      </c>
      <c r="W308">
        <v>306</v>
      </c>
    </row>
    <row r="309" spans="2:23" x14ac:dyDescent="0.3">
      <c r="B309" s="1">
        <v>39388</v>
      </c>
      <c r="C309" t="s">
        <v>40</v>
      </c>
      <c r="D309">
        <v>2007</v>
      </c>
      <c r="E309" t="s">
        <v>148</v>
      </c>
      <c r="F309">
        <v>8031</v>
      </c>
      <c r="G309" t="s">
        <v>16</v>
      </c>
      <c r="H309" t="s">
        <v>159</v>
      </c>
      <c r="I309">
        <v>11</v>
      </c>
      <c r="J309">
        <v>39388</v>
      </c>
      <c r="K309">
        <v>4</v>
      </c>
      <c r="L309">
        <v>24094</v>
      </c>
      <c r="M309" t="s">
        <v>160</v>
      </c>
      <c r="N309">
        <v>44</v>
      </c>
      <c r="O309" t="s">
        <v>161</v>
      </c>
      <c r="P309">
        <v>5575</v>
      </c>
      <c r="Q309" t="s">
        <v>162</v>
      </c>
      <c r="R309" t="s">
        <v>34</v>
      </c>
      <c r="S309">
        <v>6</v>
      </c>
      <c r="T309" t="s">
        <v>52</v>
      </c>
      <c r="U309">
        <v>6</v>
      </c>
      <c r="V309">
        <v>34</v>
      </c>
      <c r="W309">
        <v>307</v>
      </c>
    </row>
    <row r="310" spans="2:23" x14ac:dyDescent="0.3">
      <c r="B310" s="1">
        <v>39389</v>
      </c>
      <c r="C310" t="s">
        <v>40</v>
      </c>
      <c r="D310">
        <v>2007</v>
      </c>
      <c r="E310" t="s">
        <v>148</v>
      </c>
      <c r="F310">
        <v>8031</v>
      </c>
      <c r="G310" t="s">
        <v>16</v>
      </c>
      <c r="H310" t="s">
        <v>159</v>
      </c>
      <c r="I310">
        <v>11</v>
      </c>
      <c r="J310">
        <v>39389</v>
      </c>
      <c r="K310">
        <v>4</v>
      </c>
      <c r="L310">
        <v>24094</v>
      </c>
      <c r="M310" t="s">
        <v>160</v>
      </c>
      <c r="N310">
        <v>44</v>
      </c>
      <c r="O310" t="s">
        <v>161</v>
      </c>
      <c r="P310">
        <v>5575</v>
      </c>
      <c r="Q310" t="s">
        <v>162</v>
      </c>
      <c r="R310" t="s">
        <v>46</v>
      </c>
      <c r="S310">
        <v>7</v>
      </c>
      <c r="T310" t="s">
        <v>53</v>
      </c>
      <c r="U310">
        <v>7</v>
      </c>
      <c r="V310">
        <v>35</v>
      </c>
      <c r="W310">
        <v>308</v>
      </c>
    </row>
    <row r="311" spans="2:23" x14ac:dyDescent="0.3">
      <c r="B311" s="1">
        <v>39390</v>
      </c>
      <c r="C311" t="s">
        <v>40</v>
      </c>
      <c r="D311">
        <v>2007</v>
      </c>
      <c r="E311" t="s">
        <v>148</v>
      </c>
      <c r="F311">
        <v>8031</v>
      </c>
      <c r="G311" t="s">
        <v>16</v>
      </c>
      <c r="H311" t="s">
        <v>159</v>
      </c>
      <c r="I311">
        <v>11</v>
      </c>
      <c r="J311">
        <v>39390</v>
      </c>
      <c r="K311">
        <v>4</v>
      </c>
      <c r="L311">
        <v>24094</v>
      </c>
      <c r="M311" t="s">
        <v>160</v>
      </c>
      <c r="N311">
        <v>45</v>
      </c>
      <c r="O311" t="s">
        <v>163</v>
      </c>
      <c r="P311">
        <v>5576</v>
      </c>
      <c r="Q311" t="s">
        <v>164</v>
      </c>
      <c r="R311" t="s">
        <v>46</v>
      </c>
      <c r="S311">
        <v>1</v>
      </c>
      <c r="T311" t="s">
        <v>47</v>
      </c>
      <c r="U311">
        <v>8</v>
      </c>
      <c r="V311">
        <v>36</v>
      </c>
      <c r="W311">
        <v>309</v>
      </c>
    </row>
    <row r="312" spans="2:23" x14ac:dyDescent="0.3">
      <c r="B312" s="1">
        <v>39391</v>
      </c>
      <c r="C312" t="s">
        <v>40</v>
      </c>
      <c r="D312">
        <v>2007</v>
      </c>
      <c r="E312" t="s">
        <v>148</v>
      </c>
      <c r="F312">
        <v>8031</v>
      </c>
      <c r="G312" t="s">
        <v>16</v>
      </c>
      <c r="H312" t="s">
        <v>159</v>
      </c>
      <c r="I312">
        <v>11</v>
      </c>
      <c r="J312">
        <v>39391</v>
      </c>
      <c r="K312">
        <v>4</v>
      </c>
      <c r="L312">
        <v>24094</v>
      </c>
      <c r="M312" t="s">
        <v>160</v>
      </c>
      <c r="N312">
        <v>45</v>
      </c>
      <c r="O312" t="s">
        <v>163</v>
      </c>
      <c r="P312">
        <v>5576</v>
      </c>
      <c r="Q312" t="s">
        <v>164</v>
      </c>
      <c r="R312" t="s">
        <v>34</v>
      </c>
      <c r="S312">
        <v>2</v>
      </c>
      <c r="T312" t="s">
        <v>48</v>
      </c>
      <c r="U312">
        <v>9</v>
      </c>
      <c r="V312">
        <v>37</v>
      </c>
      <c r="W312">
        <v>310</v>
      </c>
    </row>
    <row r="313" spans="2:23" x14ac:dyDescent="0.3">
      <c r="B313" s="1">
        <v>39392</v>
      </c>
      <c r="C313" t="s">
        <v>40</v>
      </c>
      <c r="D313">
        <v>2007</v>
      </c>
      <c r="E313" t="s">
        <v>148</v>
      </c>
      <c r="F313">
        <v>8031</v>
      </c>
      <c r="G313" t="s">
        <v>16</v>
      </c>
      <c r="H313" t="s">
        <v>159</v>
      </c>
      <c r="I313">
        <v>11</v>
      </c>
      <c r="J313">
        <v>39392</v>
      </c>
      <c r="K313">
        <v>4</v>
      </c>
      <c r="L313">
        <v>24094</v>
      </c>
      <c r="M313" t="s">
        <v>160</v>
      </c>
      <c r="N313">
        <v>45</v>
      </c>
      <c r="O313" t="s">
        <v>163</v>
      </c>
      <c r="P313">
        <v>5576</v>
      </c>
      <c r="Q313" t="s">
        <v>164</v>
      </c>
      <c r="R313" t="s">
        <v>34</v>
      </c>
      <c r="S313">
        <v>3</v>
      </c>
      <c r="T313" t="s">
        <v>49</v>
      </c>
      <c r="U313">
        <v>10</v>
      </c>
      <c r="V313">
        <v>38</v>
      </c>
      <c r="W313">
        <v>311</v>
      </c>
    </row>
    <row r="314" spans="2:23" x14ac:dyDescent="0.3">
      <c r="B314" s="1">
        <v>39393</v>
      </c>
      <c r="C314" t="s">
        <v>40</v>
      </c>
      <c r="D314">
        <v>2007</v>
      </c>
      <c r="E314" t="s">
        <v>148</v>
      </c>
      <c r="F314">
        <v>8031</v>
      </c>
      <c r="G314" t="s">
        <v>16</v>
      </c>
      <c r="H314" t="s">
        <v>159</v>
      </c>
      <c r="I314">
        <v>11</v>
      </c>
      <c r="J314">
        <v>39393</v>
      </c>
      <c r="K314">
        <v>4</v>
      </c>
      <c r="L314">
        <v>24094</v>
      </c>
      <c r="M314" t="s">
        <v>160</v>
      </c>
      <c r="N314">
        <v>45</v>
      </c>
      <c r="O314" t="s">
        <v>163</v>
      </c>
      <c r="P314">
        <v>5576</v>
      </c>
      <c r="Q314" t="s">
        <v>164</v>
      </c>
      <c r="R314" t="s">
        <v>34</v>
      </c>
      <c r="S314">
        <v>4</v>
      </c>
      <c r="T314" t="s">
        <v>50</v>
      </c>
      <c r="U314">
        <v>11</v>
      </c>
      <c r="V314">
        <v>39</v>
      </c>
      <c r="W314">
        <v>312</v>
      </c>
    </row>
    <row r="315" spans="2:23" x14ac:dyDescent="0.3">
      <c r="B315" s="1">
        <v>39394</v>
      </c>
      <c r="C315" t="s">
        <v>40</v>
      </c>
      <c r="D315">
        <v>2007</v>
      </c>
      <c r="E315" t="s">
        <v>148</v>
      </c>
      <c r="F315">
        <v>8031</v>
      </c>
      <c r="G315" t="s">
        <v>16</v>
      </c>
      <c r="H315" t="s">
        <v>159</v>
      </c>
      <c r="I315">
        <v>11</v>
      </c>
      <c r="J315">
        <v>39394</v>
      </c>
      <c r="K315">
        <v>4</v>
      </c>
      <c r="L315">
        <v>24094</v>
      </c>
      <c r="M315" t="s">
        <v>160</v>
      </c>
      <c r="N315">
        <v>45</v>
      </c>
      <c r="O315" t="s">
        <v>163</v>
      </c>
      <c r="P315">
        <v>5576</v>
      </c>
      <c r="Q315" t="s">
        <v>164</v>
      </c>
      <c r="R315" t="s">
        <v>34</v>
      </c>
      <c r="S315">
        <v>5</v>
      </c>
      <c r="T315" t="s">
        <v>51</v>
      </c>
      <c r="U315">
        <v>12</v>
      </c>
      <c r="V315">
        <v>40</v>
      </c>
      <c r="W315">
        <v>313</v>
      </c>
    </row>
    <row r="316" spans="2:23" x14ac:dyDescent="0.3">
      <c r="B316" s="1">
        <v>39395</v>
      </c>
      <c r="C316" t="s">
        <v>40</v>
      </c>
      <c r="D316">
        <v>2007</v>
      </c>
      <c r="E316" t="s">
        <v>148</v>
      </c>
      <c r="F316">
        <v>8031</v>
      </c>
      <c r="G316" t="s">
        <v>16</v>
      </c>
      <c r="H316" t="s">
        <v>159</v>
      </c>
      <c r="I316">
        <v>11</v>
      </c>
      <c r="J316">
        <v>39395</v>
      </c>
      <c r="K316">
        <v>4</v>
      </c>
      <c r="L316">
        <v>24094</v>
      </c>
      <c r="M316" t="s">
        <v>160</v>
      </c>
      <c r="N316">
        <v>45</v>
      </c>
      <c r="O316" t="s">
        <v>163</v>
      </c>
      <c r="P316">
        <v>5576</v>
      </c>
      <c r="Q316" t="s">
        <v>164</v>
      </c>
      <c r="R316" t="s">
        <v>34</v>
      </c>
      <c r="S316">
        <v>6</v>
      </c>
      <c r="T316" t="s">
        <v>52</v>
      </c>
      <c r="U316">
        <v>13</v>
      </c>
      <c r="V316">
        <v>41</v>
      </c>
      <c r="W316">
        <v>314</v>
      </c>
    </row>
    <row r="317" spans="2:23" x14ac:dyDescent="0.3">
      <c r="B317" s="1">
        <v>39396</v>
      </c>
      <c r="C317" t="s">
        <v>40</v>
      </c>
      <c r="D317">
        <v>2007</v>
      </c>
      <c r="E317" t="s">
        <v>148</v>
      </c>
      <c r="F317">
        <v>8031</v>
      </c>
      <c r="G317" t="s">
        <v>16</v>
      </c>
      <c r="H317" t="s">
        <v>159</v>
      </c>
      <c r="I317">
        <v>11</v>
      </c>
      <c r="J317">
        <v>39396</v>
      </c>
      <c r="K317">
        <v>4</v>
      </c>
      <c r="L317">
        <v>24094</v>
      </c>
      <c r="M317" t="s">
        <v>160</v>
      </c>
      <c r="N317">
        <v>45</v>
      </c>
      <c r="O317" t="s">
        <v>163</v>
      </c>
      <c r="P317">
        <v>5576</v>
      </c>
      <c r="Q317" t="s">
        <v>164</v>
      </c>
      <c r="R317" t="s">
        <v>46</v>
      </c>
      <c r="S317">
        <v>7</v>
      </c>
      <c r="T317" t="s">
        <v>53</v>
      </c>
      <c r="U317">
        <v>14</v>
      </c>
      <c r="V317">
        <v>42</v>
      </c>
      <c r="W317">
        <v>315</v>
      </c>
    </row>
    <row r="318" spans="2:23" x14ac:dyDescent="0.3">
      <c r="B318" s="1">
        <v>39397</v>
      </c>
      <c r="C318" t="s">
        <v>40</v>
      </c>
      <c r="D318">
        <v>2007</v>
      </c>
      <c r="E318" t="s">
        <v>148</v>
      </c>
      <c r="F318">
        <v>8031</v>
      </c>
      <c r="G318" t="s">
        <v>16</v>
      </c>
      <c r="H318" t="s">
        <v>159</v>
      </c>
      <c r="I318">
        <v>11</v>
      </c>
      <c r="J318">
        <v>39397</v>
      </c>
      <c r="K318">
        <v>4</v>
      </c>
      <c r="L318">
        <v>24094</v>
      </c>
      <c r="M318" t="s">
        <v>160</v>
      </c>
      <c r="N318">
        <v>46</v>
      </c>
      <c r="O318" t="s">
        <v>165</v>
      </c>
      <c r="P318">
        <v>5577</v>
      </c>
      <c r="Q318" t="s">
        <v>166</v>
      </c>
      <c r="R318" t="s">
        <v>46</v>
      </c>
      <c r="S318">
        <v>1</v>
      </c>
      <c r="T318" t="s">
        <v>47</v>
      </c>
      <c r="U318">
        <v>15</v>
      </c>
      <c r="V318">
        <v>43</v>
      </c>
      <c r="W318">
        <v>316</v>
      </c>
    </row>
    <row r="319" spans="2:23" x14ac:dyDescent="0.3">
      <c r="B319" s="1">
        <v>39398</v>
      </c>
      <c r="C319" t="s">
        <v>40</v>
      </c>
      <c r="D319">
        <v>2007</v>
      </c>
      <c r="E319" t="s">
        <v>148</v>
      </c>
      <c r="F319">
        <v>8031</v>
      </c>
      <c r="G319" t="s">
        <v>16</v>
      </c>
      <c r="H319" t="s">
        <v>159</v>
      </c>
      <c r="I319">
        <v>11</v>
      </c>
      <c r="J319">
        <v>39398</v>
      </c>
      <c r="K319">
        <v>4</v>
      </c>
      <c r="L319">
        <v>24094</v>
      </c>
      <c r="M319" t="s">
        <v>160</v>
      </c>
      <c r="N319">
        <v>46</v>
      </c>
      <c r="O319" t="s">
        <v>165</v>
      </c>
      <c r="P319">
        <v>5577</v>
      </c>
      <c r="Q319" t="s">
        <v>166</v>
      </c>
      <c r="R319" t="s">
        <v>34</v>
      </c>
      <c r="S319">
        <v>2</v>
      </c>
      <c r="T319" t="s">
        <v>48</v>
      </c>
      <c r="U319">
        <v>16</v>
      </c>
      <c r="V319">
        <v>44</v>
      </c>
      <c r="W319">
        <v>317</v>
      </c>
    </row>
    <row r="320" spans="2:23" x14ac:dyDescent="0.3">
      <c r="B320" s="1">
        <v>39399</v>
      </c>
      <c r="C320" t="s">
        <v>40</v>
      </c>
      <c r="D320">
        <v>2007</v>
      </c>
      <c r="E320" t="s">
        <v>148</v>
      </c>
      <c r="F320">
        <v>8031</v>
      </c>
      <c r="G320" t="s">
        <v>16</v>
      </c>
      <c r="H320" t="s">
        <v>159</v>
      </c>
      <c r="I320">
        <v>11</v>
      </c>
      <c r="J320">
        <v>39399</v>
      </c>
      <c r="K320">
        <v>4</v>
      </c>
      <c r="L320">
        <v>24094</v>
      </c>
      <c r="M320" t="s">
        <v>160</v>
      </c>
      <c r="N320">
        <v>46</v>
      </c>
      <c r="O320" t="s">
        <v>165</v>
      </c>
      <c r="P320">
        <v>5577</v>
      </c>
      <c r="Q320" t="s">
        <v>166</v>
      </c>
      <c r="R320" t="s">
        <v>34</v>
      </c>
      <c r="S320">
        <v>3</v>
      </c>
      <c r="T320" t="s">
        <v>49</v>
      </c>
      <c r="U320">
        <v>17</v>
      </c>
      <c r="V320">
        <v>45</v>
      </c>
      <c r="W320">
        <v>318</v>
      </c>
    </row>
    <row r="321" spans="2:23" x14ac:dyDescent="0.3">
      <c r="B321" s="1">
        <v>39400</v>
      </c>
      <c r="C321" t="s">
        <v>40</v>
      </c>
      <c r="D321">
        <v>2007</v>
      </c>
      <c r="E321" t="s">
        <v>148</v>
      </c>
      <c r="F321">
        <v>8031</v>
      </c>
      <c r="G321" t="s">
        <v>16</v>
      </c>
      <c r="H321" t="s">
        <v>159</v>
      </c>
      <c r="I321">
        <v>11</v>
      </c>
      <c r="J321">
        <v>39400</v>
      </c>
      <c r="K321">
        <v>4</v>
      </c>
      <c r="L321">
        <v>24094</v>
      </c>
      <c r="M321" t="s">
        <v>160</v>
      </c>
      <c r="N321">
        <v>46</v>
      </c>
      <c r="O321" t="s">
        <v>165</v>
      </c>
      <c r="P321">
        <v>5577</v>
      </c>
      <c r="Q321" t="s">
        <v>166</v>
      </c>
      <c r="R321" t="s">
        <v>34</v>
      </c>
      <c r="S321">
        <v>4</v>
      </c>
      <c r="T321" t="s">
        <v>50</v>
      </c>
      <c r="U321">
        <v>18</v>
      </c>
      <c r="V321">
        <v>46</v>
      </c>
      <c r="W321">
        <v>319</v>
      </c>
    </row>
    <row r="322" spans="2:23" x14ac:dyDescent="0.3">
      <c r="B322" s="1">
        <v>39401</v>
      </c>
      <c r="C322" t="s">
        <v>40</v>
      </c>
      <c r="D322">
        <v>2007</v>
      </c>
      <c r="E322" t="s">
        <v>148</v>
      </c>
      <c r="F322">
        <v>8031</v>
      </c>
      <c r="G322" t="s">
        <v>16</v>
      </c>
      <c r="H322" t="s">
        <v>159</v>
      </c>
      <c r="I322">
        <v>11</v>
      </c>
      <c r="J322">
        <v>39401</v>
      </c>
      <c r="K322">
        <v>4</v>
      </c>
      <c r="L322">
        <v>24094</v>
      </c>
      <c r="M322" t="s">
        <v>160</v>
      </c>
      <c r="N322">
        <v>46</v>
      </c>
      <c r="O322" t="s">
        <v>165</v>
      </c>
      <c r="P322">
        <v>5577</v>
      </c>
      <c r="Q322" t="s">
        <v>166</v>
      </c>
      <c r="R322" t="s">
        <v>34</v>
      </c>
      <c r="S322">
        <v>5</v>
      </c>
      <c r="T322" t="s">
        <v>51</v>
      </c>
      <c r="U322">
        <v>19</v>
      </c>
      <c r="V322">
        <v>47</v>
      </c>
      <c r="W322">
        <v>320</v>
      </c>
    </row>
    <row r="323" spans="2:23" x14ac:dyDescent="0.3">
      <c r="B323" s="1">
        <v>39402</v>
      </c>
      <c r="C323" t="s">
        <v>40</v>
      </c>
      <c r="D323">
        <v>2007</v>
      </c>
      <c r="E323" t="s">
        <v>148</v>
      </c>
      <c r="F323">
        <v>8031</v>
      </c>
      <c r="G323" t="s">
        <v>16</v>
      </c>
      <c r="H323" t="s">
        <v>159</v>
      </c>
      <c r="I323">
        <v>11</v>
      </c>
      <c r="J323">
        <v>39402</v>
      </c>
      <c r="K323">
        <v>4</v>
      </c>
      <c r="L323">
        <v>24094</v>
      </c>
      <c r="M323" t="s">
        <v>160</v>
      </c>
      <c r="N323">
        <v>46</v>
      </c>
      <c r="O323" t="s">
        <v>165</v>
      </c>
      <c r="P323">
        <v>5577</v>
      </c>
      <c r="Q323" t="s">
        <v>166</v>
      </c>
      <c r="R323" t="s">
        <v>34</v>
      </c>
      <c r="S323">
        <v>6</v>
      </c>
      <c r="T323" t="s">
        <v>52</v>
      </c>
      <c r="U323">
        <v>20</v>
      </c>
      <c r="V323">
        <v>48</v>
      </c>
      <c r="W323">
        <v>321</v>
      </c>
    </row>
    <row r="324" spans="2:23" x14ac:dyDescent="0.3">
      <c r="B324" s="1">
        <v>39403</v>
      </c>
      <c r="C324" t="s">
        <v>40</v>
      </c>
      <c r="D324">
        <v>2007</v>
      </c>
      <c r="E324" t="s">
        <v>148</v>
      </c>
      <c r="F324">
        <v>8031</v>
      </c>
      <c r="G324" t="s">
        <v>16</v>
      </c>
      <c r="H324" t="s">
        <v>159</v>
      </c>
      <c r="I324">
        <v>11</v>
      </c>
      <c r="J324">
        <v>39403</v>
      </c>
      <c r="K324">
        <v>4</v>
      </c>
      <c r="L324">
        <v>24094</v>
      </c>
      <c r="M324" t="s">
        <v>160</v>
      </c>
      <c r="N324">
        <v>46</v>
      </c>
      <c r="O324" t="s">
        <v>165</v>
      </c>
      <c r="P324">
        <v>5577</v>
      </c>
      <c r="Q324" t="s">
        <v>166</v>
      </c>
      <c r="R324" t="s">
        <v>46</v>
      </c>
      <c r="S324">
        <v>7</v>
      </c>
      <c r="T324" t="s">
        <v>53</v>
      </c>
      <c r="U324">
        <v>21</v>
      </c>
      <c r="V324">
        <v>49</v>
      </c>
      <c r="W324">
        <v>322</v>
      </c>
    </row>
    <row r="325" spans="2:23" x14ac:dyDescent="0.3">
      <c r="B325" s="1">
        <v>39404</v>
      </c>
      <c r="C325" t="s">
        <v>40</v>
      </c>
      <c r="D325">
        <v>2007</v>
      </c>
      <c r="E325" t="s">
        <v>148</v>
      </c>
      <c r="F325">
        <v>8031</v>
      </c>
      <c r="G325" t="s">
        <v>16</v>
      </c>
      <c r="H325" t="s">
        <v>159</v>
      </c>
      <c r="I325">
        <v>11</v>
      </c>
      <c r="J325">
        <v>39404</v>
      </c>
      <c r="K325">
        <v>4</v>
      </c>
      <c r="L325">
        <v>24094</v>
      </c>
      <c r="M325" t="s">
        <v>160</v>
      </c>
      <c r="N325">
        <v>47</v>
      </c>
      <c r="O325" t="s">
        <v>167</v>
      </c>
      <c r="P325">
        <v>5578</v>
      </c>
      <c r="Q325" t="s">
        <v>168</v>
      </c>
      <c r="R325" t="s">
        <v>46</v>
      </c>
      <c r="S325">
        <v>1</v>
      </c>
      <c r="T325" t="s">
        <v>47</v>
      </c>
      <c r="U325">
        <v>22</v>
      </c>
      <c r="V325">
        <v>50</v>
      </c>
      <c r="W325">
        <v>323</v>
      </c>
    </row>
    <row r="326" spans="2:23" x14ac:dyDescent="0.3">
      <c r="B326" s="1">
        <v>39405</v>
      </c>
      <c r="C326" t="s">
        <v>40</v>
      </c>
      <c r="D326">
        <v>2007</v>
      </c>
      <c r="E326" t="s">
        <v>148</v>
      </c>
      <c r="F326">
        <v>8031</v>
      </c>
      <c r="G326" t="s">
        <v>16</v>
      </c>
      <c r="H326" t="s">
        <v>159</v>
      </c>
      <c r="I326">
        <v>11</v>
      </c>
      <c r="J326">
        <v>39405</v>
      </c>
      <c r="K326">
        <v>4</v>
      </c>
      <c r="L326">
        <v>24094</v>
      </c>
      <c r="M326" t="s">
        <v>160</v>
      </c>
      <c r="N326">
        <v>47</v>
      </c>
      <c r="O326" t="s">
        <v>167</v>
      </c>
      <c r="P326">
        <v>5578</v>
      </c>
      <c r="Q326" t="s">
        <v>168</v>
      </c>
      <c r="R326" t="s">
        <v>34</v>
      </c>
      <c r="S326">
        <v>2</v>
      </c>
      <c r="T326" t="s">
        <v>48</v>
      </c>
      <c r="U326">
        <v>23</v>
      </c>
      <c r="V326">
        <v>51</v>
      </c>
      <c r="W326">
        <v>324</v>
      </c>
    </row>
    <row r="327" spans="2:23" x14ac:dyDescent="0.3">
      <c r="B327" s="1">
        <v>39406</v>
      </c>
      <c r="C327" t="s">
        <v>40</v>
      </c>
      <c r="D327">
        <v>2007</v>
      </c>
      <c r="E327" t="s">
        <v>148</v>
      </c>
      <c r="F327">
        <v>8031</v>
      </c>
      <c r="G327" t="s">
        <v>16</v>
      </c>
      <c r="H327" t="s">
        <v>159</v>
      </c>
      <c r="I327">
        <v>11</v>
      </c>
      <c r="J327">
        <v>39406</v>
      </c>
      <c r="K327">
        <v>4</v>
      </c>
      <c r="L327">
        <v>24094</v>
      </c>
      <c r="M327" t="s">
        <v>160</v>
      </c>
      <c r="N327">
        <v>47</v>
      </c>
      <c r="O327" t="s">
        <v>167</v>
      </c>
      <c r="P327">
        <v>5578</v>
      </c>
      <c r="Q327" t="s">
        <v>168</v>
      </c>
      <c r="R327" t="s">
        <v>34</v>
      </c>
      <c r="S327">
        <v>3</v>
      </c>
      <c r="T327" t="s">
        <v>49</v>
      </c>
      <c r="U327">
        <v>24</v>
      </c>
      <c r="V327">
        <v>52</v>
      </c>
      <c r="W327">
        <v>325</v>
      </c>
    </row>
    <row r="328" spans="2:23" x14ac:dyDescent="0.3">
      <c r="B328" s="1">
        <v>39407</v>
      </c>
      <c r="C328" t="s">
        <v>40</v>
      </c>
      <c r="D328">
        <v>2007</v>
      </c>
      <c r="E328" t="s">
        <v>148</v>
      </c>
      <c r="F328">
        <v>8031</v>
      </c>
      <c r="G328" t="s">
        <v>16</v>
      </c>
      <c r="H328" t="s">
        <v>159</v>
      </c>
      <c r="I328">
        <v>11</v>
      </c>
      <c r="J328">
        <v>39407</v>
      </c>
      <c r="K328">
        <v>4</v>
      </c>
      <c r="L328">
        <v>24094</v>
      </c>
      <c r="M328" t="s">
        <v>160</v>
      </c>
      <c r="N328">
        <v>47</v>
      </c>
      <c r="O328" t="s">
        <v>167</v>
      </c>
      <c r="P328">
        <v>5578</v>
      </c>
      <c r="Q328" t="s">
        <v>168</v>
      </c>
      <c r="R328" t="s">
        <v>34</v>
      </c>
      <c r="S328">
        <v>4</v>
      </c>
      <c r="T328" t="s">
        <v>50</v>
      </c>
      <c r="U328">
        <v>25</v>
      </c>
      <c r="V328">
        <v>53</v>
      </c>
      <c r="W328">
        <v>326</v>
      </c>
    </row>
    <row r="329" spans="2:23" x14ac:dyDescent="0.3">
      <c r="B329" s="1">
        <v>39408</v>
      </c>
      <c r="C329" t="s">
        <v>40</v>
      </c>
      <c r="D329">
        <v>2007</v>
      </c>
      <c r="E329" t="s">
        <v>148</v>
      </c>
      <c r="F329">
        <v>8031</v>
      </c>
      <c r="G329" t="s">
        <v>16</v>
      </c>
      <c r="H329" t="s">
        <v>159</v>
      </c>
      <c r="I329">
        <v>11</v>
      </c>
      <c r="J329">
        <v>39408</v>
      </c>
      <c r="K329">
        <v>4</v>
      </c>
      <c r="L329">
        <v>24094</v>
      </c>
      <c r="M329" t="s">
        <v>160</v>
      </c>
      <c r="N329">
        <v>47</v>
      </c>
      <c r="O329" t="s">
        <v>167</v>
      </c>
      <c r="P329">
        <v>5578</v>
      </c>
      <c r="Q329" t="s">
        <v>168</v>
      </c>
      <c r="R329" t="s">
        <v>34</v>
      </c>
      <c r="S329">
        <v>5</v>
      </c>
      <c r="T329" t="s">
        <v>51</v>
      </c>
      <c r="U329">
        <v>26</v>
      </c>
      <c r="V329">
        <v>54</v>
      </c>
      <c r="W329">
        <v>327</v>
      </c>
    </row>
    <row r="330" spans="2:23" x14ac:dyDescent="0.3">
      <c r="B330" s="1">
        <v>39409</v>
      </c>
      <c r="C330" t="s">
        <v>40</v>
      </c>
      <c r="D330">
        <v>2007</v>
      </c>
      <c r="E330" t="s">
        <v>148</v>
      </c>
      <c r="F330">
        <v>8031</v>
      </c>
      <c r="G330" t="s">
        <v>16</v>
      </c>
      <c r="H330" t="s">
        <v>159</v>
      </c>
      <c r="I330">
        <v>11</v>
      </c>
      <c r="J330">
        <v>39409</v>
      </c>
      <c r="K330">
        <v>4</v>
      </c>
      <c r="L330">
        <v>24094</v>
      </c>
      <c r="M330" t="s">
        <v>160</v>
      </c>
      <c r="N330">
        <v>47</v>
      </c>
      <c r="O330" t="s">
        <v>167</v>
      </c>
      <c r="P330">
        <v>5578</v>
      </c>
      <c r="Q330" t="s">
        <v>168</v>
      </c>
      <c r="R330" t="s">
        <v>34</v>
      </c>
      <c r="S330">
        <v>6</v>
      </c>
      <c r="T330" t="s">
        <v>52</v>
      </c>
      <c r="U330">
        <v>27</v>
      </c>
      <c r="V330">
        <v>55</v>
      </c>
      <c r="W330">
        <v>328</v>
      </c>
    </row>
    <row r="331" spans="2:23" x14ac:dyDescent="0.3">
      <c r="B331" s="1">
        <v>39410</v>
      </c>
      <c r="C331" t="s">
        <v>40</v>
      </c>
      <c r="D331">
        <v>2007</v>
      </c>
      <c r="E331" t="s">
        <v>148</v>
      </c>
      <c r="F331">
        <v>8031</v>
      </c>
      <c r="G331" t="s">
        <v>16</v>
      </c>
      <c r="H331" t="s">
        <v>159</v>
      </c>
      <c r="I331">
        <v>11</v>
      </c>
      <c r="J331">
        <v>39410</v>
      </c>
      <c r="K331">
        <v>4</v>
      </c>
      <c r="L331">
        <v>24094</v>
      </c>
      <c r="M331" t="s">
        <v>160</v>
      </c>
      <c r="N331">
        <v>47</v>
      </c>
      <c r="O331" t="s">
        <v>167</v>
      </c>
      <c r="P331">
        <v>5578</v>
      </c>
      <c r="Q331" t="s">
        <v>168</v>
      </c>
      <c r="R331" t="s">
        <v>46</v>
      </c>
      <c r="S331">
        <v>7</v>
      </c>
      <c r="T331" t="s">
        <v>53</v>
      </c>
      <c r="U331">
        <v>28</v>
      </c>
      <c r="V331">
        <v>56</v>
      </c>
      <c r="W331">
        <v>329</v>
      </c>
    </row>
    <row r="332" spans="2:23" x14ac:dyDescent="0.3">
      <c r="B332" s="1">
        <v>39411</v>
      </c>
      <c r="C332" t="s">
        <v>40</v>
      </c>
      <c r="D332">
        <v>2007</v>
      </c>
      <c r="E332" t="s">
        <v>148</v>
      </c>
      <c r="F332">
        <v>8031</v>
      </c>
      <c r="G332" t="s">
        <v>16</v>
      </c>
      <c r="H332" t="s">
        <v>169</v>
      </c>
      <c r="I332">
        <v>12</v>
      </c>
      <c r="J332">
        <v>39411</v>
      </c>
      <c r="K332">
        <v>4</v>
      </c>
      <c r="L332">
        <v>24095</v>
      </c>
      <c r="M332" t="s">
        <v>170</v>
      </c>
      <c r="N332">
        <v>48</v>
      </c>
      <c r="O332" t="s">
        <v>171</v>
      </c>
      <c r="P332">
        <v>5579</v>
      </c>
      <c r="Q332" t="s">
        <v>172</v>
      </c>
      <c r="R332" t="s">
        <v>46</v>
      </c>
      <c r="S332">
        <v>1</v>
      </c>
      <c r="T332" t="s">
        <v>47</v>
      </c>
      <c r="U332">
        <v>1</v>
      </c>
      <c r="V332">
        <v>57</v>
      </c>
      <c r="W332">
        <v>330</v>
      </c>
    </row>
    <row r="333" spans="2:23" x14ac:dyDescent="0.3">
      <c r="B333" s="1">
        <v>39412</v>
      </c>
      <c r="C333" t="s">
        <v>40</v>
      </c>
      <c r="D333">
        <v>2007</v>
      </c>
      <c r="E333" t="s">
        <v>148</v>
      </c>
      <c r="F333">
        <v>8031</v>
      </c>
      <c r="G333" t="s">
        <v>16</v>
      </c>
      <c r="H333" t="s">
        <v>169</v>
      </c>
      <c r="I333">
        <v>12</v>
      </c>
      <c r="J333">
        <v>39412</v>
      </c>
      <c r="K333">
        <v>4</v>
      </c>
      <c r="L333">
        <v>24095</v>
      </c>
      <c r="M333" t="s">
        <v>170</v>
      </c>
      <c r="N333">
        <v>48</v>
      </c>
      <c r="O333" t="s">
        <v>171</v>
      </c>
      <c r="P333">
        <v>5579</v>
      </c>
      <c r="Q333" t="s">
        <v>172</v>
      </c>
      <c r="R333" t="s">
        <v>34</v>
      </c>
      <c r="S333">
        <v>2</v>
      </c>
      <c r="T333" t="s">
        <v>48</v>
      </c>
      <c r="U333">
        <v>2</v>
      </c>
      <c r="V333">
        <v>58</v>
      </c>
      <c r="W333">
        <v>331</v>
      </c>
    </row>
    <row r="334" spans="2:23" x14ac:dyDescent="0.3">
      <c r="B334" s="1">
        <v>39413</v>
      </c>
      <c r="C334" t="s">
        <v>40</v>
      </c>
      <c r="D334">
        <v>2007</v>
      </c>
      <c r="E334" t="s">
        <v>148</v>
      </c>
      <c r="F334">
        <v>8031</v>
      </c>
      <c r="G334" t="s">
        <v>16</v>
      </c>
      <c r="H334" t="s">
        <v>169</v>
      </c>
      <c r="I334">
        <v>12</v>
      </c>
      <c r="J334">
        <v>39413</v>
      </c>
      <c r="K334">
        <v>4</v>
      </c>
      <c r="L334">
        <v>24095</v>
      </c>
      <c r="M334" t="s">
        <v>170</v>
      </c>
      <c r="N334">
        <v>48</v>
      </c>
      <c r="O334" t="s">
        <v>171</v>
      </c>
      <c r="P334">
        <v>5579</v>
      </c>
      <c r="Q334" t="s">
        <v>172</v>
      </c>
      <c r="R334" t="s">
        <v>34</v>
      </c>
      <c r="S334">
        <v>3</v>
      </c>
      <c r="T334" t="s">
        <v>49</v>
      </c>
      <c r="U334">
        <v>3</v>
      </c>
      <c r="V334">
        <v>59</v>
      </c>
      <c r="W334">
        <v>332</v>
      </c>
    </row>
    <row r="335" spans="2:23" x14ac:dyDescent="0.3">
      <c r="B335" s="1">
        <v>39414</v>
      </c>
      <c r="C335" t="s">
        <v>40</v>
      </c>
      <c r="D335">
        <v>2007</v>
      </c>
      <c r="E335" t="s">
        <v>148</v>
      </c>
      <c r="F335">
        <v>8031</v>
      </c>
      <c r="G335" t="s">
        <v>16</v>
      </c>
      <c r="H335" t="s">
        <v>169</v>
      </c>
      <c r="I335">
        <v>12</v>
      </c>
      <c r="J335">
        <v>39414</v>
      </c>
      <c r="K335">
        <v>4</v>
      </c>
      <c r="L335">
        <v>24095</v>
      </c>
      <c r="M335" t="s">
        <v>170</v>
      </c>
      <c r="N335">
        <v>48</v>
      </c>
      <c r="O335" t="s">
        <v>171</v>
      </c>
      <c r="P335">
        <v>5579</v>
      </c>
      <c r="Q335" t="s">
        <v>172</v>
      </c>
      <c r="R335" t="s">
        <v>34</v>
      </c>
      <c r="S335">
        <v>4</v>
      </c>
      <c r="T335" t="s">
        <v>50</v>
      </c>
      <c r="U335">
        <v>4</v>
      </c>
      <c r="V335">
        <v>60</v>
      </c>
      <c r="W335">
        <v>333</v>
      </c>
    </row>
    <row r="336" spans="2:23" x14ac:dyDescent="0.3">
      <c r="B336" s="1">
        <v>39415</v>
      </c>
      <c r="C336" t="s">
        <v>40</v>
      </c>
      <c r="D336">
        <v>2007</v>
      </c>
      <c r="E336" t="s">
        <v>148</v>
      </c>
      <c r="F336">
        <v>8031</v>
      </c>
      <c r="G336" t="s">
        <v>16</v>
      </c>
      <c r="H336" t="s">
        <v>169</v>
      </c>
      <c r="I336">
        <v>12</v>
      </c>
      <c r="J336">
        <v>39415</v>
      </c>
      <c r="K336">
        <v>4</v>
      </c>
      <c r="L336">
        <v>24095</v>
      </c>
      <c r="M336" t="s">
        <v>170</v>
      </c>
      <c r="N336">
        <v>48</v>
      </c>
      <c r="O336" t="s">
        <v>171</v>
      </c>
      <c r="P336">
        <v>5579</v>
      </c>
      <c r="Q336" t="s">
        <v>172</v>
      </c>
      <c r="R336" t="s">
        <v>34</v>
      </c>
      <c r="S336">
        <v>5</v>
      </c>
      <c r="T336" t="s">
        <v>51</v>
      </c>
      <c r="U336">
        <v>5</v>
      </c>
      <c r="V336">
        <v>61</v>
      </c>
      <c r="W336">
        <v>334</v>
      </c>
    </row>
    <row r="337" spans="2:23" x14ac:dyDescent="0.3">
      <c r="B337" s="1">
        <v>39416</v>
      </c>
      <c r="C337" t="s">
        <v>40</v>
      </c>
      <c r="D337">
        <v>2007</v>
      </c>
      <c r="E337" t="s">
        <v>148</v>
      </c>
      <c r="F337">
        <v>8031</v>
      </c>
      <c r="G337" t="s">
        <v>16</v>
      </c>
      <c r="H337" t="s">
        <v>169</v>
      </c>
      <c r="I337">
        <v>12</v>
      </c>
      <c r="J337">
        <v>39416</v>
      </c>
      <c r="K337">
        <v>4</v>
      </c>
      <c r="L337">
        <v>24095</v>
      </c>
      <c r="M337" t="s">
        <v>170</v>
      </c>
      <c r="N337">
        <v>48</v>
      </c>
      <c r="O337" t="s">
        <v>171</v>
      </c>
      <c r="P337">
        <v>5579</v>
      </c>
      <c r="Q337" t="s">
        <v>172</v>
      </c>
      <c r="R337" t="s">
        <v>34</v>
      </c>
      <c r="S337">
        <v>6</v>
      </c>
      <c r="T337" t="s">
        <v>52</v>
      </c>
      <c r="U337">
        <v>6</v>
      </c>
      <c r="V337">
        <v>62</v>
      </c>
      <c r="W337">
        <v>335</v>
      </c>
    </row>
    <row r="338" spans="2:23" x14ac:dyDescent="0.3">
      <c r="B338" s="1">
        <v>39417</v>
      </c>
      <c r="C338" t="s">
        <v>40</v>
      </c>
      <c r="D338">
        <v>2007</v>
      </c>
      <c r="E338" t="s">
        <v>148</v>
      </c>
      <c r="F338">
        <v>8031</v>
      </c>
      <c r="G338" t="s">
        <v>16</v>
      </c>
      <c r="H338" t="s">
        <v>169</v>
      </c>
      <c r="I338">
        <v>12</v>
      </c>
      <c r="J338">
        <v>39417</v>
      </c>
      <c r="K338">
        <v>4</v>
      </c>
      <c r="L338">
        <v>24095</v>
      </c>
      <c r="M338" t="s">
        <v>170</v>
      </c>
      <c r="N338">
        <v>48</v>
      </c>
      <c r="O338" t="s">
        <v>171</v>
      </c>
      <c r="P338">
        <v>5579</v>
      </c>
      <c r="Q338" t="s">
        <v>172</v>
      </c>
      <c r="R338" t="s">
        <v>46</v>
      </c>
      <c r="S338">
        <v>7</v>
      </c>
      <c r="T338" t="s">
        <v>53</v>
      </c>
      <c r="U338">
        <v>7</v>
      </c>
      <c r="V338">
        <v>63</v>
      </c>
      <c r="W338">
        <v>336</v>
      </c>
    </row>
    <row r="339" spans="2:23" x14ac:dyDescent="0.3">
      <c r="B339" s="1">
        <v>39418</v>
      </c>
      <c r="C339" t="s">
        <v>40</v>
      </c>
      <c r="D339">
        <v>2007</v>
      </c>
      <c r="E339" t="s">
        <v>148</v>
      </c>
      <c r="F339">
        <v>8031</v>
      </c>
      <c r="G339" t="s">
        <v>16</v>
      </c>
      <c r="H339" t="s">
        <v>169</v>
      </c>
      <c r="I339">
        <v>12</v>
      </c>
      <c r="J339">
        <v>39418</v>
      </c>
      <c r="K339">
        <v>4</v>
      </c>
      <c r="L339">
        <v>24095</v>
      </c>
      <c r="M339" t="s">
        <v>170</v>
      </c>
      <c r="N339">
        <v>49</v>
      </c>
      <c r="O339" t="s">
        <v>173</v>
      </c>
      <c r="P339">
        <v>5580</v>
      </c>
      <c r="Q339" t="s">
        <v>174</v>
      </c>
      <c r="R339" t="s">
        <v>46</v>
      </c>
      <c r="S339">
        <v>1</v>
      </c>
      <c r="T339" t="s">
        <v>47</v>
      </c>
      <c r="U339">
        <v>8</v>
      </c>
      <c r="V339">
        <v>64</v>
      </c>
      <c r="W339">
        <v>337</v>
      </c>
    </row>
    <row r="340" spans="2:23" x14ac:dyDescent="0.3">
      <c r="B340" s="1">
        <v>39419</v>
      </c>
      <c r="C340" t="s">
        <v>40</v>
      </c>
      <c r="D340">
        <v>2007</v>
      </c>
      <c r="E340" t="s">
        <v>148</v>
      </c>
      <c r="F340">
        <v>8031</v>
      </c>
      <c r="G340" t="s">
        <v>16</v>
      </c>
      <c r="H340" t="s">
        <v>169</v>
      </c>
      <c r="I340">
        <v>12</v>
      </c>
      <c r="J340">
        <v>39419</v>
      </c>
      <c r="K340">
        <v>4</v>
      </c>
      <c r="L340">
        <v>24095</v>
      </c>
      <c r="M340" t="s">
        <v>170</v>
      </c>
      <c r="N340">
        <v>49</v>
      </c>
      <c r="O340" t="s">
        <v>173</v>
      </c>
      <c r="P340">
        <v>5580</v>
      </c>
      <c r="Q340" t="s">
        <v>174</v>
      </c>
      <c r="R340" t="s">
        <v>34</v>
      </c>
      <c r="S340">
        <v>2</v>
      </c>
      <c r="T340" t="s">
        <v>48</v>
      </c>
      <c r="U340">
        <v>9</v>
      </c>
      <c r="V340">
        <v>65</v>
      </c>
      <c r="W340">
        <v>338</v>
      </c>
    </row>
    <row r="341" spans="2:23" x14ac:dyDescent="0.3">
      <c r="B341" s="1">
        <v>39420</v>
      </c>
      <c r="C341" t="s">
        <v>40</v>
      </c>
      <c r="D341">
        <v>2007</v>
      </c>
      <c r="E341" t="s">
        <v>148</v>
      </c>
      <c r="F341">
        <v>8031</v>
      </c>
      <c r="G341" t="s">
        <v>16</v>
      </c>
      <c r="H341" t="s">
        <v>169</v>
      </c>
      <c r="I341">
        <v>12</v>
      </c>
      <c r="J341">
        <v>39420</v>
      </c>
      <c r="K341">
        <v>4</v>
      </c>
      <c r="L341">
        <v>24095</v>
      </c>
      <c r="M341" t="s">
        <v>170</v>
      </c>
      <c r="N341">
        <v>49</v>
      </c>
      <c r="O341" t="s">
        <v>173</v>
      </c>
      <c r="P341">
        <v>5580</v>
      </c>
      <c r="Q341" t="s">
        <v>174</v>
      </c>
      <c r="R341" t="s">
        <v>34</v>
      </c>
      <c r="S341">
        <v>3</v>
      </c>
      <c r="T341" t="s">
        <v>49</v>
      </c>
      <c r="U341">
        <v>10</v>
      </c>
      <c r="V341">
        <v>66</v>
      </c>
      <c r="W341">
        <v>339</v>
      </c>
    </row>
    <row r="342" spans="2:23" x14ac:dyDescent="0.3">
      <c r="B342" s="1">
        <v>39421</v>
      </c>
      <c r="C342" t="s">
        <v>40</v>
      </c>
      <c r="D342">
        <v>2007</v>
      </c>
      <c r="E342" t="s">
        <v>148</v>
      </c>
      <c r="F342">
        <v>8031</v>
      </c>
      <c r="G342" t="s">
        <v>16</v>
      </c>
      <c r="H342" t="s">
        <v>169</v>
      </c>
      <c r="I342">
        <v>12</v>
      </c>
      <c r="J342">
        <v>39421</v>
      </c>
      <c r="K342">
        <v>4</v>
      </c>
      <c r="L342">
        <v>24095</v>
      </c>
      <c r="M342" t="s">
        <v>170</v>
      </c>
      <c r="N342">
        <v>49</v>
      </c>
      <c r="O342" t="s">
        <v>173</v>
      </c>
      <c r="P342">
        <v>5580</v>
      </c>
      <c r="Q342" t="s">
        <v>174</v>
      </c>
      <c r="R342" t="s">
        <v>34</v>
      </c>
      <c r="S342">
        <v>4</v>
      </c>
      <c r="T342" t="s">
        <v>50</v>
      </c>
      <c r="U342">
        <v>11</v>
      </c>
      <c r="V342">
        <v>67</v>
      </c>
      <c r="W342">
        <v>340</v>
      </c>
    </row>
    <row r="343" spans="2:23" x14ac:dyDescent="0.3">
      <c r="B343" s="1">
        <v>39422</v>
      </c>
      <c r="C343" t="s">
        <v>40</v>
      </c>
      <c r="D343">
        <v>2007</v>
      </c>
      <c r="E343" t="s">
        <v>148</v>
      </c>
      <c r="F343">
        <v>8031</v>
      </c>
      <c r="G343" t="s">
        <v>16</v>
      </c>
      <c r="H343" t="s">
        <v>169</v>
      </c>
      <c r="I343">
        <v>12</v>
      </c>
      <c r="J343">
        <v>39422</v>
      </c>
      <c r="K343">
        <v>4</v>
      </c>
      <c r="L343">
        <v>24095</v>
      </c>
      <c r="M343" t="s">
        <v>170</v>
      </c>
      <c r="N343">
        <v>49</v>
      </c>
      <c r="O343" t="s">
        <v>173</v>
      </c>
      <c r="P343">
        <v>5580</v>
      </c>
      <c r="Q343" t="s">
        <v>174</v>
      </c>
      <c r="R343" t="s">
        <v>34</v>
      </c>
      <c r="S343">
        <v>5</v>
      </c>
      <c r="T343" t="s">
        <v>51</v>
      </c>
      <c r="U343">
        <v>12</v>
      </c>
      <c r="V343">
        <v>68</v>
      </c>
      <c r="W343">
        <v>341</v>
      </c>
    </row>
    <row r="344" spans="2:23" x14ac:dyDescent="0.3">
      <c r="B344" s="1">
        <v>39423</v>
      </c>
      <c r="C344" t="s">
        <v>40</v>
      </c>
      <c r="D344">
        <v>2007</v>
      </c>
      <c r="E344" t="s">
        <v>148</v>
      </c>
      <c r="F344">
        <v>8031</v>
      </c>
      <c r="G344" t="s">
        <v>16</v>
      </c>
      <c r="H344" t="s">
        <v>169</v>
      </c>
      <c r="I344">
        <v>12</v>
      </c>
      <c r="J344">
        <v>39423</v>
      </c>
      <c r="K344">
        <v>4</v>
      </c>
      <c r="L344">
        <v>24095</v>
      </c>
      <c r="M344" t="s">
        <v>170</v>
      </c>
      <c r="N344">
        <v>49</v>
      </c>
      <c r="O344" t="s">
        <v>173</v>
      </c>
      <c r="P344">
        <v>5580</v>
      </c>
      <c r="Q344" t="s">
        <v>174</v>
      </c>
      <c r="R344" t="s">
        <v>34</v>
      </c>
      <c r="S344">
        <v>6</v>
      </c>
      <c r="T344" t="s">
        <v>52</v>
      </c>
      <c r="U344">
        <v>13</v>
      </c>
      <c r="V344">
        <v>69</v>
      </c>
      <c r="W344">
        <v>342</v>
      </c>
    </row>
    <row r="345" spans="2:23" x14ac:dyDescent="0.3">
      <c r="B345" s="1">
        <v>39424</v>
      </c>
      <c r="C345" t="s">
        <v>40</v>
      </c>
      <c r="D345">
        <v>2007</v>
      </c>
      <c r="E345" t="s">
        <v>148</v>
      </c>
      <c r="F345">
        <v>8031</v>
      </c>
      <c r="G345" t="s">
        <v>16</v>
      </c>
      <c r="H345" t="s">
        <v>169</v>
      </c>
      <c r="I345">
        <v>12</v>
      </c>
      <c r="J345">
        <v>39424</v>
      </c>
      <c r="K345">
        <v>4</v>
      </c>
      <c r="L345">
        <v>24095</v>
      </c>
      <c r="M345" t="s">
        <v>170</v>
      </c>
      <c r="N345">
        <v>49</v>
      </c>
      <c r="O345" t="s">
        <v>173</v>
      </c>
      <c r="P345">
        <v>5580</v>
      </c>
      <c r="Q345" t="s">
        <v>174</v>
      </c>
      <c r="R345" t="s">
        <v>46</v>
      </c>
      <c r="S345">
        <v>7</v>
      </c>
      <c r="T345" t="s">
        <v>53</v>
      </c>
      <c r="U345">
        <v>14</v>
      </c>
      <c r="V345">
        <v>70</v>
      </c>
      <c r="W345">
        <v>343</v>
      </c>
    </row>
    <row r="346" spans="2:23" x14ac:dyDescent="0.3">
      <c r="B346" s="1">
        <v>39425</v>
      </c>
      <c r="C346" t="s">
        <v>40</v>
      </c>
      <c r="D346">
        <v>2007</v>
      </c>
      <c r="E346" t="s">
        <v>148</v>
      </c>
      <c r="F346">
        <v>8031</v>
      </c>
      <c r="G346" t="s">
        <v>16</v>
      </c>
      <c r="H346" t="s">
        <v>169</v>
      </c>
      <c r="I346">
        <v>12</v>
      </c>
      <c r="J346">
        <v>39425</v>
      </c>
      <c r="K346">
        <v>4</v>
      </c>
      <c r="L346">
        <v>24095</v>
      </c>
      <c r="M346" t="s">
        <v>170</v>
      </c>
      <c r="N346">
        <v>50</v>
      </c>
      <c r="O346" t="s">
        <v>175</v>
      </c>
      <c r="P346">
        <v>5581</v>
      </c>
      <c r="Q346" t="s">
        <v>176</v>
      </c>
      <c r="R346" t="s">
        <v>46</v>
      </c>
      <c r="S346">
        <v>1</v>
      </c>
      <c r="T346" t="s">
        <v>47</v>
      </c>
      <c r="U346">
        <v>15</v>
      </c>
      <c r="V346">
        <v>71</v>
      </c>
      <c r="W346">
        <v>344</v>
      </c>
    </row>
    <row r="347" spans="2:23" x14ac:dyDescent="0.3">
      <c r="B347" s="1">
        <v>39426</v>
      </c>
      <c r="C347" t="s">
        <v>40</v>
      </c>
      <c r="D347">
        <v>2007</v>
      </c>
      <c r="E347" t="s">
        <v>148</v>
      </c>
      <c r="F347">
        <v>8031</v>
      </c>
      <c r="G347" t="s">
        <v>16</v>
      </c>
      <c r="H347" t="s">
        <v>169</v>
      </c>
      <c r="I347">
        <v>12</v>
      </c>
      <c r="J347">
        <v>39426</v>
      </c>
      <c r="K347">
        <v>4</v>
      </c>
      <c r="L347">
        <v>24095</v>
      </c>
      <c r="M347" t="s">
        <v>170</v>
      </c>
      <c r="N347">
        <v>50</v>
      </c>
      <c r="O347" t="s">
        <v>175</v>
      </c>
      <c r="P347">
        <v>5581</v>
      </c>
      <c r="Q347" t="s">
        <v>176</v>
      </c>
      <c r="R347" t="s">
        <v>34</v>
      </c>
      <c r="S347">
        <v>2</v>
      </c>
      <c r="T347" t="s">
        <v>48</v>
      </c>
      <c r="U347">
        <v>16</v>
      </c>
      <c r="V347">
        <v>72</v>
      </c>
      <c r="W347">
        <v>345</v>
      </c>
    </row>
    <row r="348" spans="2:23" x14ac:dyDescent="0.3">
      <c r="B348" s="1">
        <v>39427</v>
      </c>
      <c r="C348" t="s">
        <v>40</v>
      </c>
      <c r="D348">
        <v>2007</v>
      </c>
      <c r="E348" t="s">
        <v>148</v>
      </c>
      <c r="F348">
        <v>8031</v>
      </c>
      <c r="G348" t="s">
        <v>16</v>
      </c>
      <c r="H348" t="s">
        <v>169</v>
      </c>
      <c r="I348">
        <v>12</v>
      </c>
      <c r="J348">
        <v>39427</v>
      </c>
      <c r="K348">
        <v>4</v>
      </c>
      <c r="L348">
        <v>24095</v>
      </c>
      <c r="M348" t="s">
        <v>170</v>
      </c>
      <c r="N348">
        <v>50</v>
      </c>
      <c r="O348" t="s">
        <v>175</v>
      </c>
      <c r="P348">
        <v>5581</v>
      </c>
      <c r="Q348" t="s">
        <v>176</v>
      </c>
      <c r="R348" t="s">
        <v>34</v>
      </c>
      <c r="S348">
        <v>3</v>
      </c>
      <c r="T348" t="s">
        <v>49</v>
      </c>
      <c r="U348">
        <v>17</v>
      </c>
      <c r="V348">
        <v>73</v>
      </c>
      <c r="W348">
        <v>346</v>
      </c>
    </row>
    <row r="349" spans="2:23" x14ac:dyDescent="0.3">
      <c r="B349" s="1">
        <v>39428</v>
      </c>
      <c r="C349" t="s">
        <v>40</v>
      </c>
      <c r="D349">
        <v>2007</v>
      </c>
      <c r="E349" t="s">
        <v>148</v>
      </c>
      <c r="F349">
        <v>8031</v>
      </c>
      <c r="G349" t="s">
        <v>16</v>
      </c>
      <c r="H349" t="s">
        <v>169</v>
      </c>
      <c r="I349">
        <v>12</v>
      </c>
      <c r="J349">
        <v>39428</v>
      </c>
      <c r="K349">
        <v>4</v>
      </c>
      <c r="L349">
        <v>24095</v>
      </c>
      <c r="M349" t="s">
        <v>170</v>
      </c>
      <c r="N349">
        <v>50</v>
      </c>
      <c r="O349" t="s">
        <v>175</v>
      </c>
      <c r="P349">
        <v>5581</v>
      </c>
      <c r="Q349" t="s">
        <v>176</v>
      </c>
      <c r="R349" t="s">
        <v>34</v>
      </c>
      <c r="S349">
        <v>4</v>
      </c>
      <c r="T349" t="s">
        <v>50</v>
      </c>
      <c r="U349">
        <v>18</v>
      </c>
      <c r="V349">
        <v>74</v>
      </c>
      <c r="W349">
        <v>347</v>
      </c>
    </row>
    <row r="350" spans="2:23" x14ac:dyDescent="0.3">
      <c r="B350" s="1">
        <v>39429</v>
      </c>
      <c r="C350" t="s">
        <v>40</v>
      </c>
      <c r="D350">
        <v>2007</v>
      </c>
      <c r="E350" t="s">
        <v>148</v>
      </c>
      <c r="F350">
        <v>8031</v>
      </c>
      <c r="G350" t="s">
        <v>16</v>
      </c>
      <c r="H350" t="s">
        <v>169</v>
      </c>
      <c r="I350">
        <v>12</v>
      </c>
      <c r="J350">
        <v>39429</v>
      </c>
      <c r="K350">
        <v>4</v>
      </c>
      <c r="L350">
        <v>24095</v>
      </c>
      <c r="M350" t="s">
        <v>170</v>
      </c>
      <c r="N350">
        <v>50</v>
      </c>
      <c r="O350" t="s">
        <v>175</v>
      </c>
      <c r="P350">
        <v>5581</v>
      </c>
      <c r="Q350" t="s">
        <v>176</v>
      </c>
      <c r="R350" t="s">
        <v>34</v>
      </c>
      <c r="S350">
        <v>5</v>
      </c>
      <c r="T350" t="s">
        <v>51</v>
      </c>
      <c r="U350">
        <v>19</v>
      </c>
      <c r="V350">
        <v>75</v>
      </c>
      <c r="W350">
        <v>348</v>
      </c>
    </row>
    <row r="351" spans="2:23" x14ac:dyDescent="0.3">
      <c r="B351" s="1">
        <v>39430</v>
      </c>
      <c r="C351" t="s">
        <v>40</v>
      </c>
      <c r="D351">
        <v>2007</v>
      </c>
      <c r="E351" t="s">
        <v>148</v>
      </c>
      <c r="F351">
        <v>8031</v>
      </c>
      <c r="G351" t="s">
        <v>16</v>
      </c>
      <c r="H351" t="s">
        <v>169</v>
      </c>
      <c r="I351">
        <v>12</v>
      </c>
      <c r="J351">
        <v>39430</v>
      </c>
      <c r="K351">
        <v>4</v>
      </c>
      <c r="L351">
        <v>24095</v>
      </c>
      <c r="M351" t="s">
        <v>170</v>
      </c>
      <c r="N351">
        <v>50</v>
      </c>
      <c r="O351" t="s">
        <v>175</v>
      </c>
      <c r="P351">
        <v>5581</v>
      </c>
      <c r="Q351" t="s">
        <v>176</v>
      </c>
      <c r="R351" t="s">
        <v>34</v>
      </c>
      <c r="S351">
        <v>6</v>
      </c>
      <c r="T351" t="s">
        <v>52</v>
      </c>
      <c r="U351">
        <v>20</v>
      </c>
      <c r="V351">
        <v>76</v>
      </c>
      <c r="W351">
        <v>349</v>
      </c>
    </row>
    <row r="352" spans="2:23" x14ac:dyDescent="0.3">
      <c r="B352" s="1">
        <v>39431</v>
      </c>
      <c r="C352" t="s">
        <v>40</v>
      </c>
      <c r="D352">
        <v>2007</v>
      </c>
      <c r="E352" t="s">
        <v>148</v>
      </c>
      <c r="F352">
        <v>8031</v>
      </c>
      <c r="G352" t="s">
        <v>16</v>
      </c>
      <c r="H352" t="s">
        <v>169</v>
      </c>
      <c r="I352">
        <v>12</v>
      </c>
      <c r="J352">
        <v>39431</v>
      </c>
      <c r="K352">
        <v>4</v>
      </c>
      <c r="L352">
        <v>24095</v>
      </c>
      <c r="M352" t="s">
        <v>170</v>
      </c>
      <c r="N352">
        <v>50</v>
      </c>
      <c r="O352" t="s">
        <v>175</v>
      </c>
      <c r="P352">
        <v>5581</v>
      </c>
      <c r="Q352" t="s">
        <v>176</v>
      </c>
      <c r="R352" t="s">
        <v>46</v>
      </c>
      <c r="S352">
        <v>7</v>
      </c>
      <c r="T352" t="s">
        <v>53</v>
      </c>
      <c r="U352">
        <v>21</v>
      </c>
      <c r="V352">
        <v>77</v>
      </c>
      <c r="W352">
        <v>350</v>
      </c>
    </row>
    <row r="353" spans="2:23" x14ac:dyDescent="0.3">
      <c r="B353" s="1">
        <v>39432</v>
      </c>
      <c r="C353" t="s">
        <v>40</v>
      </c>
      <c r="D353">
        <v>2007</v>
      </c>
      <c r="E353" t="s">
        <v>148</v>
      </c>
      <c r="F353">
        <v>8031</v>
      </c>
      <c r="G353" t="s">
        <v>16</v>
      </c>
      <c r="H353" t="s">
        <v>169</v>
      </c>
      <c r="I353">
        <v>12</v>
      </c>
      <c r="J353">
        <v>39432</v>
      </c>
      <c r="K353">
        <v>4</v>
      </c>
      <c r="L353">
        <v>24095</v>
      </c>
      <c r="M353" t="s">
        <v>170</v>
      </c>
      <c r="N353">
        <v>51</v>
      </c>
      <c r="O353" t="s">
        <v>177</v>
      </c>
      <c r="P353">
        <v>5582</v>
      </c>
      <c r="Q353" t="s">
        <v>178</v>
      </c>
      <c r="R353" t="s">
        <v>46</v>
      </c>
      <c r="S353">
        <v>1</v>
      </c>
      <c r="T353" t="s">
        <v>47</v>
      </c>
      <c r="U353">
        <v>22</v>
      </c>
      <c r="V353">
        <v>78</v>
      </c>
      <c r="W353">
        <v>351</v>
      </c>
    </row>
    <row r="354" spans="2:23" x14ac:dyDescent="0.3">
      <c r="B354" s="1">
        <v>39433</v>
      </c>
      <c r="C354" t="s">
        <v>40</v>
      </c>
      <c r="D354">
        <v>2007</v>
      </c>
      <c r="E354" t="s">
        <v>148</v>
      </c>
      <c r="F354">
        <v>8031</v>
      </c>
      <c r="G354" t="s">
        <v>16</v>
      </c>
      <c r="H354" t="s">
        <v>169</v>
      </c>
      <c r="I354">
        <v>12</v>
      </c>
      <c r="J354">
        <v>39433</v>
      </c>
      <c r="K354">
        <v>4</v>
      </c>
      <c r="L354">
        <v>24095</v>
      </c>
      <c r="M354" t="s">
        <v>170</v>
      </c>
      <c r="N354">
        <v>51</v>
      </c>
      <c r="O354" t="s">
        <v>177</v>
      </c>
      <c r="P354">
        <v>5582</v>
      </c>
      <c r="Q354" t="s">
        <v>178</v>
      </c>
      <c r="R354" t="s">
        <v>34</v>
      </c>
      <c r="S354">
        <v>2</v>
      </c>
      <c r="T354" t="s">
        <v>48</v>
      </c>
      <c r="U354">
        <v>23</v>
      </c>
      <c r="V354">
        <v>79</v>
      </c>
      <c r="W354">
        <v>352</v>
      </c>
    </row>
    <row r="355" spans="2:23" x14ac:dyDescent="0.3">
      <c r="B355" s="1">
        <v>39434</v>
      </c>
      <c r="C355" t="s">
        <v>40</v>
      </c>
      <c r="D355">
        <v>2007</v>
      </c>
      <c r="E355" t="s">
        <v>148</v>
      </c>
      <c r="F355">
        <v>8031</v>
      </c>
      <c r="G355" t="s">
        <v>16</v>
      </c>
      <c r="H355" t="s">
        <v>169</v>
      </c>
      <c r="I355">
        <v>12</v>
      </c>
      <c r="J355">
        <v>39434</v>
      </c>
      <c r="K355">
        <v>4</v>
      </c>
      <c r="L355">
        <v>24095</v>
      </c>
      <c r="M355" t="s">
        <v>170</v>
      </c>
      <c r="N355">
        <v>51</v>
      </c>
      <c r="O355" t="s">
        <v>177</v>
      </c>
      <c r="P355">
        <v>5582</v>
      </c>
      <c r="Q355" t="s">
        <v>178</v>
      </c>
      <c r="R355" t="s">
        <v>34</v>
      </c>
      <c r="S355">
        <v>3</v>
      </c>
      <c r="T355" t="s">
        <v>49</v>
      </c>
      <c r="U355">
        <v>24</v>
      </c>
      <c r="V355">
        <v>80</v>
      </c>
      <c r="W355">
        <v>353</v>
      </c>
    </row>
    <row r="356" spans="2:23" x14ac:dyDescent="0.3">
      <c r="B356" s="1">
        <v>39435</v>
      </c>
      <c r="C356" t="s">
        <v>40</v>
      </c>
      <c r="D356">
        <v>2007</v>
      </c>
      <c r="E356" t="s">
        <v>148</v>
      </c>
      <c r="F356">
        <v>8031</v>
      </c>
      <c r="G356" t="s">
        <v>16</v>
      </c>
      <c r="H356" t="s">
        <v>169</v>
      </c>
      <c r="I356">
        <v>12</v>
      </c>
      <c r="J356">
        <v>39435</v>
      </c>
      <c r="K356">
        <v>4</v>
      </c>
      <c r="L356">
        <v>24095</v>
      </c>
      <c r="M356" t="s">
        <v>170</v>
      </c>
      <c r="N356">
        <v>51</v>
      </c>
      <c r="O356" t="s">
        <v>177</v>
      </c>
      <c r="P356">
        <v>5582</v>
      </c>
      <c r="Q356" t="s">
        <v>178</v>
      </c>
      <c r="R356" t="s">
        <v>34</v>
      </c>
      <c r="S356">
        <v>4</v>
      </c>
      <c r="T356" t="s">
        <v>50</v>
      </c>
      <c r="U356">
        <v>25</v>
      </c>
      <c r="V356">
        <v>81</v>
      </c>
      <c r="W356">
        <v>354</v>
      </c>
    </row>
    <row r="357" spans="2:23" x14ac:dyDescent="0.3">
      <c r="B357" s="1">
        <v>39436</v>
      </c>
      <c r="C357" t="s">
        <v>40</v>
      </c>
      <c r="D357">
        <v>2007</v>
      </c>
      <c r="E357" t="s">
        <v>148</v>
      </c>
      <c r="F357">
        <v>8031</v>
      </c>
      <c r="G357" t="s">
        <v>16</v>
      </c>
      <c r="H357" t="s">
        <v>169</v>
      </c>
      <c r="I357">
        <v>12</v>
      </c>
      <c r="J357">
        <v>39436</v>
      </c>
      <c r="K357">
        <v>4</v>
      </c>
      <c r="L357">
        <v>24095</v>
      </c>
      <c r="M357" t="s">
        <v>170</v>
      </c>
      <c r="N357">
        <v>51</v>
      </c>
      <c r="O357" t="s">
        <v>177</v>
      </c>
      <c r="P357">
        <v>5582</v>
      </c>
      <c r="Q357" t="s">
        <v>178</v>
      </c>
      <c r="R357" t="s">
        <v>34</v>
      </c>
      <c r="S357">
        <v>5</v>
      </c>
      <c r="T357" t="s">
        <v>51</v>
      </c>
      <c r="U357">
        <v>26</v>
      </c>
      <c r="V357">
        <v>82</v>
      </c>
      <c r="W357">
        <v>355</v>
      </c>
    </row>
    <row r="358" spans="2:23" x14ac:dyDescent="0.3">
      <c r="B358" s="1">
        <v>39437</v>
      </c>
      <c r="C358" t="s">
        <v>40</v>
      </c>
      <c r="D358">
        <v>2007</v>
      </c>
      <c r="E358" t="s">
        <v>148</v>
      </c>
      <c r="F358">
        <v>8031</v>
      </c>
      <c r="G358" t="s">
        <v>16</v>
      </c>
      <c r="H358" t="s">
        <v>169</v>
      </c>
      <c r="I358">
        <v>12</v>
      </c>
      <c r="J358">
        <v>39437</v>
      </c>
      <c r="K358">
        <v>4</v>
      </c>
      <c r="L358">
        <v>24095</v>
      </c>
      <c r="M358" t="s">
        <v>170</v>
      </c>
      <c r="N358">
        <v>51</v>
      </c>
      <c r="O358" t="s">
        <v>177</v>
      </c>
      <c r="P358">
        <v>5582</v>
      </c>
      <c r="Q358" t="s">
        <v>178</v>
      </c>
      <c r="R358" t="s">
        <v>34</v>
      </c>
      <c r="S358">
        <v>6</v>
      </c>
      <c r="T358" t="s">
        <v>52</v>
      </c>
      <c r="U358">
        <v>27</v>
      </c>
      <c r="V358">
        <v>83</v>
      </c>
      <c r="W358">
        <v>356</v>
      </c>
    </row>
    <row r="359" spans="2:23" x14ac:dyDescent="0.3">
      <c r="B359" s="1">
        <v>39438</v>
      </c>
      <c r="C359" t="s">
        <v>40</v>
      </c>
      <c r="D359">
        <v>2007</v>
      </c>
      <c r="E359" t="s">
        <v>148</v>
      </c>
      <c r="F359">
        <v>8031</v>
      </c>
      <c r="G359" t="s">
        <v>16</v>
      </c>
      <c r="H359" t="s">
        <v>169</v>
      </c>
      <c r="I359">
        <v>12</v>
      </c>
      <c r="J359">
        <v>39438</v>
      </c>
      <c r="K359">
        <v>4</v>
      </c>
      <c r="L359">
        <v>24095</v>
      </c>
      <c r="M359" t="s">
        <v>170</v>
      </c>
      <c r="N359">
        <v>51</v>
      </c>
      <c r="O359" t="s">
        <v>177</v>
      </c>
      <c r="P359">
        <v>5582</v>
      </c>
      <c r="Q359" t="s">
        <v>178</v>
      </c>
      <c r="R359" t="s">
        <v>46</v>
      </c>
      <c r="S359">
        <v>7</v>
      </c>
      <c r="T359" t="s">
        <v>53</v>
      </c>
      <c r="U359">
        <v>28</v>
      </c>
      <c r="V359">
        <v>84</v>
      </c>
      <c r="W359">
        <v>357</v>
      </c>
    </row>
    <row r="360" spans="2:23" x14ac:dyDescent="0.3">
      <c r="B360" s="1">
        <v>39439</v>
      </c>
      <c r="C360" t="s">
        <v>40</v>
      </c>
      <c r="D360">
        <v>2007</v>
      </c>
      <c r="E360" t="s">
        <v>148</v>
      </c>
      <c r="F360">
        <v>8031</v>
      </c>
      <c r="G360" t="s">
        <v>16</v>
      </c>
      <c r="H360" t="s">
        <v>169</v>
      </c>
      <c r="I360">
        <v>12</v>
      </c>
      <c r="J360">
        <v>39439</v>
      </c>
      <c r="K360">
        <v>4</v>
      </c>
      <c r="L360">
        <v>24095</v>
      </c>
      <c r="M360" t="s">
        <v>170</v>
      </c>
      <c r="N360">
        <v>52</v>
      </c>
      <c r="O360" t="s">
        <v>179</v>
      </c>
      <c r="P360">
        <v>5583</v>
      </c>
      <c r="Q360" t="s">
        <v>180</v>
      </c>
      <c r="R360" t="s">
        <v>46</v>
      </c>
      <c r="S360">
        <v>1</v>
      </c>
      <c r="T360" t="s">
        <v>47</v>
      </c>
      <c r="U360">
        <v>29</v>
      </c>
      <c r="V360">
        <v>85</v>
      </c>
      <c r="W360">
        <v>358</v>
      </c>
    </row>
    <row r="361" spans="2:23" x14ac:dyDescent="0.3">
      <c r="B361" s="1">
        <v>39440</v>
      </c>
      <c r="C361" t="s">
        <v>40</v>
      </c>
      <c r="D361">
        <v>2007</v>
      </c>
      <c r="E361" t="s">
        <v>148</v>
      </c>
      <c r="F361">
        <v>8031</v>
      </c>
      <c r="G361" t="s">
        <v>16</v>
      </c>
      <c r="H361" t="s">
        <v>169</v>
      </c>
      <c r="I361">
        <v>12</v>
      </c>
      <c r="J361">
        <v>39440</v>
      </c>
      <c r="K361">
        <v>4</v>
      </c>
      <c r="L361">
        <v>24095</v>
      </c>
      <c r="M361" t="s">
        <v>170</v>
      </c>
      <c r="N361">
        <v>52</v>
      </c>
      <c r="O361" t="s">
        <v>179</v>
      </c>
      <c r="P361">
        <v>5583</v>
      </c>
      <c r="Q361" t="s">
        <v>180</v>
      </c>
      <c r="R361" t="s">
        <v>34</v>
      </c>
      <c r="S361">
        <v>2</v>
      </c>
      <c r="T361" t="s">
        <v>48</v>
      </c>
      <c r="U361">
        <v>30</v>
      </c>
      <c r="V361">
        <v>86</v>
      </c>
      <c r="W361">
        <v>359</v>
      </c>
    </row>
    <row r="362" spans="2:23" x14ac:dyDescent="0.3">
      <c r="B362" s="1">
        <v>39441</v>
      </c>
      <c r="C362" t="s">
        <v>40</v>
      </c>
      <c r="D362">
        <v>2007</v>
      </c>
      <c r="E362" t="s">
        <v>148</v>
      </c>
      <c r="F362">
        <v>8031</v>
      </c>
      <c r="G362" t="s">
        <v>16</v>
      </c>
      <c r="H362" t="s">
        <v>169</v>
      </c>
      <c r="I362">
        <v>12</v>
      </c>
      <c r="J362">
        <v>39441</v>
      </c>
      <c r="K362">
        <v>4</v>
      </c>
      <c r="L362">
        <v>24095</v>
      </c>
      <c r="M362" t="s">
        <v>170</v>
      </c>
      <c r="N362">
        <v>52</v>
      </c>
      <c r="O362" t="s">
        <v>179</v>
      </c>
      <c r="P362">
        <v>5583</v>
      </c>
      <c r="Q362" t="s">
        <v>180</v>
      </c>
      <c r="R362" t="s">
        <v>34</v>
      </c>
      <c r="S362">
        <v>3</v>
      </c>
      <c r="T362" t="s">
        <v>49</v>
      </c>
      <c r="U362">
        <v>31</v>
      </c>
      <c r="V362">
        <v>87</v>
      </c>
      <c r="W362">
        <v>360</v>
      </c>
    </row>
    <row r="363" spans="2:23" x14ac:dyDescent="0.3">
      <c r="B363" s="1">
        <v>39442</v>
      </c>
      <c r="C363" t="s">
        <v>40</v>
      </c>
      <c r="D363">
        <v>2007</v>
      </c>
      <c r="E363" t="s">
        <v>148</v>
      </c>
      <c r="F363">
        <v>8031</v>
      </c>
      <c r="G363" t="s">
        <v>16</v>
      </c>
      <c r="H363" t="s">
        <v>169</v>
      </c>
      <c r="I363">
        <v>12</v>
      </c>
      <c r="J363">
        <v>39442</v>
      </c>
      <c r="K363">
        <v>4</v>
      </c>
      <c r="L363">
        <v>24095</v>
      </c>
      <c r="M363" t="s">
        <v>170</v>
      </c>
      <c r="N363">
        <v>52</v>
      </c>
      <c r="O363" t="s">
        <v>179</v>
      </c>
      <c r="P363">
        <v>5583</v>
      </c>
      <c r="Q363" t="s">
        <v>180</v>
      </c>
      <c r="R363" t="s">
        <v>34</v>
      </c>
      <c r="S363">
        <v>4</v>
      </c>
      <c r="T363" t="s">
        <v>50</v>
      </c>
      <c r="U363">
        <v>32</v>
      </c>
      <c r="V363">
        <v>88</v>
      </c>
      <c r="W363">
        <v>361</v>
      </c>
    </row>
    <row r="364" spans="2:23" x14ac:dyDescent="0.3">
      <c r="B364" s="1">
        <v>39443</v>
      </c>
      <c r="C364" t="s">
        <v>40</v>
      </c>
      <c r="D364">
        <v>2007</v>
      </c>
      <c r="E364" t="s">
        <v>148</v>
      </c>
      <c r="F364">
        <v>8031</v>
      </c>
      <c r="G364" t="s">
        <v>16</v>
      </c>
      <c r="H364" t="s">
        <v>169</v>
      </c>
      <c r="I364">
        <v>12</v>
      </c>
      <c r="J364">
        <v>39443</v>
      </c>
      <c r="K364">
        <v>4</v>
      </c>
      <c r="L364">
        <v>24095</v>
      </c>
      <c r="M364" t="s">
        <v>170</v>
      </c>
      <c r="N364">
        <v>52</v>
      </c>
      <c r="O364" t="s">
        <v>179</v>
      </c>
      <c r="P364">
        <v>5583</v>
      </c>
      <c r="Q364" t="s">
        <v>180</v>
      </c>
      <c r="R364" t="s">
        <v>34</v>
      </c>
      <c r="S364">
        <v>5</v>
      </c>
      <c r="T364" t="s">
        <v>51</v>
      </c>
      <c r="U364">
        <v>33</v>
      </c>
      <c r="V364">
        <v>89</v>
      </c>
      <c r="W364">
        <v>362</v>
      </c>
    </row>
    <row r="365" spans="2:23" x14ac:dyDescent="0.3">
      <c r="B365" s="1">
        <v>39444</v>
      </c>
      <c r="C365" t="s">
        <v>40</v>
      </c>
      <c r="D365">
        <v>2007</v>
      </c>
      <c r="E365" t="s">
        <v>148</v>
      </c>
      <c r="F365">
        <v>8031</v>
      </c>
      <c r="G365" t="s">
        <v>16</v>
      </c>
      <c r="H365" t="s">
        <v>169</v>
      </c>
      <c r="I365">
        <v>12</v>
      </c>
      <c r="J365">
        <v>39444</v>
      </c>
      <c r="K365">
        <v>4</v>
      </c>
      <c r="L365">
        <v>24095</v>
      </c>
      <c r="M365" t="s">
        <v>170</v>
      </c>
      <c r="N365">
        <v>52</v>
      </c>
      <c r="O365" t="s">
        <v>179</v>
      </c>
      <c r="P365">
        <v>5583</v>
      </c>
      <c r="Q365" t="s">
        <v>180</v>
      </c>
      <c r="R365" t="s">
        <v>34</v>
      </c>
      <c r="S365">
        <v>6</v>
      </c>
      <c r="T365" t="s">
        <v>52</v>
      </c>
      <c r="U365">
        <v>34</v>
      </c>
      <c r="V365">
        <v>90</v>
      </c>
      <c r="W365">
        <v>363</v>
      </c>
    </row>
    <row r="366" spans="2:23" x14ac:dyDescent="0.3">
      <c r="B366" s="1">
        <v>39445</v>
      </c>
      <c r="C366" t="s">
        <v>40</v>
      </c>
      <c r="D366">
        <v>2007</v>
      </c>
      <c r="E366" t="s">
        <v>148</v>
      </c>
      <c r="F366">
        <v>8031</v>
      </c>
      <c r="G366" t="s">
        <v>16</v>
      </c>
      <c r="H366" t="s">
        <v>169</v>
      </c>
      <c r="I366">
        <v>12</v>
      </c>
      <c r="J366">
        <v>39445</v>
      </c>
      <c r="K366">
        <v>4</v>
      </c>
      <c r="L366">
        <v>24095</v>
      </c>
      <c r="M366" t="s">
        <v>170</v>
      </c>
      <c r="N366">
        <v>52</v>
      </c>
      <c r="O366" t="s">
        <v>179</v>
      </c>
      <c r="P366">
        <v>5583</v>
      </c>
      <c r="Q366" t="s">
        <v>180</v>
      </c>
      <c r="R366" t="s">
        <v>46</v>
      </c>
      <c r="S366">
        <v>7</v>
      </c>
      <c r="T366" t="s">
        <v>53</v>
      </c>
      <c r="U366">
        <v>35</v>
      </c>
      <c r="V366">
        <v>91</v>
      </c>
      <c r="W366">
        <v>364</v>
      </c>
    </row>
    <row r="367" spans="2:23" x14ac:dyDescent="0.3">
      <c r="B367" s="1">
        <v>39446</v>
      </c>
      <c r="C367" t="s">
        <v>8</v>
      </c>
      <c r="D367">
        <v>2008</v>
      </c>
      <c r="E367" t="s">
        <v>9</v>
      </c>
      <c r="F367">
        <v>8032</v>
      </c>
      <c r="G367" t="s">
        <v>10</v>
      </c>
      <c r="H367" t="s">
        <v>42</v>
      </c>
      <c r="I367">
        <v>1</v>
      </c>
      <c r="J367">
        <v>39446</v>
      </c>
      <c r="K367">
        <v>1</v>
      </c>
      <c r="L367">
        <v>24096</v>
      </c>
      <c r="M367" t="s">
        <v>181</v>
      </c>
      <c r="N367">
        <v>1</v>
      </c>
      <c r="O367" t="s">
        <v>44</v>
      </c>
      <c r="P367">
        <v>5584</v>
      </c>
      <c r="Q367" t="s">
        <v>182</v>
      </c>
      <c r="R367" t="s">
        <v>46</v>
      </c>
      <c r="S367">
        <v>1</v>
      </c>
      <c r="T367" t="s">
        <v>47</v>
      </c>
      <c r="U367">
        <v>1</v>
      </c>
      <c r="V367">
        <v>1</v>
      </c>
      <c r="W367">
        <v>1</v>
      </c>
    </row>
    <row r="368" spans="2:23" x14ac:dyDescent="0.3">
      <c r="B368" s="1">
        <v>39447</v>
      </c>
      <c r="C368" t="s">
        <v>8</v>
      </c>
      <c r="D368">
        <v>2008</v>
      </c>
      <c r="E368" t="s">
        <v>9</v>
      </c>
      <c r="F368">
        <v>8032</v>
      </c>
      <c r="G368" t="s">
        <v>10</v>
      </c>
      <c r="H368" t="s">
        <v>42</v>
      </c>
      <c r="I368">
        <v>1</v>
      </c>
      <c r="J368">
        <v>39447</v>
      </c>
      <c r="K368">
        <v>1</v>
      </c>
      <c r="L368">
        <v>24096</v>
      </c>
      <c r="M368" t="s">
        <v>181</v>
      </c>
      <c r="N368">
        <v>1</v>
      </c>
      <c r="O368" t="s">
        <v>44</v>
      </c>
      <c r="P368">
        <v>5584</v>
      </c>
      <c r="Q368" t="s">
        <v>182</v>
      </c>
      <c r="R368" t="s">
        <v>34</v>
      </c>
      <c r="S368">
        <v>2</v>
      </c>
      <c r="T368" t="s">
        <v>48</v>
      </c>
      <c r="U368">
        <v>2</v>
      </c>
      <c r="V368">
        <v>2</v>
      </c>
      <c r="W368">
        <v>2</v>
      </c>
    </row>
    <row r="369" spans="2:23" x14ac:dyDescent="0.3">
      <c r="B369" s="1">
        <v>39448</v>
      </c>
      <c r="C369" t="s">
        <v>8</v>
      </c>
      <c r="D369">
        <v>2008</v>
      </c>
      <c r="E369" t="s">
        <v>9</v>
      </c>
      <c r="F369">
        <v>8032</v>
      </c>
      <c r="G369" t="s">
        <v>10</v>
      </c>
      <c r="H369" t="s">
        <v>42</v>
      </c>
      <c r="I369">
        <v>1</v>
      </c>
      <c r="J369">
        <v>39448</v>
      </c>
      <c r="K369">
        <v>1</v>
      </c>
      <c r="L369">
        <v>24096</v>
      </c>
      <c r="M369" t="s">
        <v>181</v>
      </c>
      <c r="N369">
        <v>1</v>
      </c>
      <c r="O369" t="s">
        <v>44</v>
      </c>
      <c r="P369">
        <v>5584</v>
      </c>
      <c r="Q369" t="s">
        <v>182</v>
      </c>
      <c r="R369" t="s">
        <v>34</v>
      </c>
      <c r="S369">
        <v>3</v>
      </c>
      <c r="T369" t="s">
        <v>49</v>
      </c>
      <c r="U369">
        <v>3</v>
      </c>
      <c r="V369">
        <v>3</v>
      </c>
      <c r="W369">
        <v>3</v>
      </c>
    </row>
    <row r="370" spans="2:23" x14ac:dyDescent="0.3">
      <c r="B370" s="1">
        <v>39449</v>
      </c>
      <c r="C370" t="s">
        <v>8</v>
      </c>
      <c r="D370">
        <v>2008</v>
      </c>
      <c r="E370" t="s">
        <v>9</v>
      </c>
      <c r="F370">
        <v>8032</v>
      </c>
      <c r="G370" t="s">
        <v>10</v>
      </c>
      <c r="H370" t="s">
        <v>42</v>
      </c>
      <c r="I370">
        <v>1</v>
      </c>
      <c r="J370">
        <v>39449</v>
      </c>
      <c r="K370">
        <v>1</v>
      </c>
      <c r="L370">
        <v>24096</v>
      </c>
      <c r="M370" t="s">
        <v>181</v>
      </c>
      <c r="N370">
        <v>1</v>
      </c>
      <c r="O370" t="s">
        <v>44</v>
      </c>
      <c r="P370">
        <v>5584</v>
      </c>
      <c r="Q370" t="s">
        <v>182</v>
      </c>
      <c r="R370" t="s">
        <v>34</v>
      </c>
      <c r="S370">
        <v>4</v>
      </c>
      <c r="T370" t="s">
        <v>50</v>
      </c>
      <c r="U370">
        <v>4</v>
      </c>
      <c r="V370">
        <v>4</v>
      </c>
      <c r="W370">
        <v>4</v>
      </c>
    </row>
    <row r="371" spans="2:23" x14ac:dyDescent="0.3">
      <c r="B371" s="1">
        <v>39450</v>
      </c>
      <c r="C371" t="s">
        <v>8</v>
      </c>
      <c r="D371">
        <v>2008</v>
      </c>
      <c r="E371" t="s">
        <v>9</v>
      </c>
      <c r="F371">
        <v>8032</v>
      </c>
      <c r="G371" t="s">
        <v>10</v>
      </c>
      <c r="H371" t="s">
        <v>42</v>
      </c>
      <c r="I371">
        <v>1</v>
      </c>
      <c r="J371">
        <v>39450</v>
      </c>
      <c r="K371">
        <v>1</v>
      </c>
      <c r="L371">
        <v>24096</v>
      </c>
      <c r="M371" t="s">
        <v>181</v>
      </c>
      <c r="N371">
        <v>1</v>
      </c>
      <c r="O371" t="s">
        <v>44</v>
      </c>
      <c r="P371">
        <v>5584</v>
      </c>
      <c r="Q371" t="s">
        <v>182</v>
      </c>
      <c r="R371" t="s">
        <v>34</v>
      </c>
      <c r="S371">
        <v>5</v>
      </c>
      <c r="T371" t="s">
        <v>51</v>
      </c>
      <c r="U371">
        <v>5</v>
      </c>
      <c r="V371">
        <v>5</v>
      </c>
      <c r="W371">
        <v>5</v>
      </c>
    </row>
    <row r="372" spans="2:23" x14ac:dyDescent="0.3">
      <c r="B372" s="1">
        <v>39451</v>
      </c>
      <c r="C372" t="s">
        <v>8</v>
      </c>
      <c r="D372">
        <v>2008</v>
      </c>
      <c r="E372" t="s">
        <v>9</v>
      </c>
      <c r="F372">
        <v>8032</v>
      </c>
      <c r="G372" t="s">
        <v>10</v>
      </c>
      <c r="H372" t="s">
        <v>42</v>
      </c>
      <c r="I372">
        <v>1</v>
      </c>
      <c r="J372">
        <v>39451</v>
      </c>
      <c r="K372">
        <v>1</v>
      </c>
      <c r="L372">
        <v>24096</v>
      </c>
      <c r="M372" t="s">
        <v>181</v>
      </c>
      <c r="N372">
        <v>1</v>
      </c>
      <c r="O372" t="s">
        <v>44</v>
      </c>
      <c r="P372">
        <v>5584</v>
      </c>
      <c r="Q372" t="s">
        <v>182</v>
      </c>
      <c r="R372" t="s">
        <v>34</v>
      </c>
      <c r="S372">
        <v>6</v>
      </c>
      <c r="T372" t="s">
        <v>52</v>
      </c>
      <c r="U372">
        <v>6</v>
      </c>
      <c r="V372">
        <v>6</v>
      </c>
      <c r="W372">
        <v>6</v>
      </c>
    </row>
    <row r="373" spans="2:23" x14ac:dyDescent="0.3">
      <c r="B373" s="1">
        <v>39452</v>
      </c>
      <c r="C373" t="s">
        <v>8</v>
      </c>
      <c r="D373">
        <v>2008</v>
      </c>
      <c r="E373" t="s">
        <v>9</v>
      </c>
      <c r="F373">
        <v>8032</v>
      </c>
      <c r="G373" t="s">
        <v>10</v>
      </c>
      <c r="H373" t="s">
        <v>42</v>
      </c>
      <c r="I373">
        <v>1</v>
      </c>
      <c r="J373">
        <v>39452</v>
      </c>
      <c r="K373">
        <v>1</v>
      </c>
      <c r="L373">
        <v>24096</v>
      </c>
      <c r="M373" t="s">
        <v>181</v>
      </c>
      <c r="N373">
        <v>1</v>
      </c>
      <c r="O373" t="s">
        <v>44</v>
      </c>
      <c r="P373">
        <v>5584</v>
      </c>
      <c r="Q373" t="s">
        <v>182</v>
      </c>
      <c r="R373" t="s">
        <v>46</v>
      </c>
      <c r="S373">
        <v>7</v>
      </c>
      <c r="T373" t="s">
        <v>53</v>
      </c>
      <c r="U373">
        <v>7</v>
      </c>
      <c r="V373">
        <v>7</v>
      </c>
      <c r="W373">
        <v>7</v>
      </c>
    </row>
    <row r="374" spans="2:23" x14ac:dyDescent="0.3">
      <c r="B374" s="1">
        <v>39453</v>
      </c>
      <c r="C374" t="s">
        <v>8</v>
      </c>
      <c r="D374">
        <v>2008</v>
      </c>
      <c r="E374" t="s">
        <v>9</v>
      </c>
      <c r="F374">
        <v>8032</v>
      </c>
      <c r="G374" t="s">
        <v>10</v>
      </c>
      <c r="H374" t="s">
        <v>42</v>
      </c>
      <c r="I374">
        <v>1</v>
      </c>
      <c r="J374">
        <v>39453</v>
      </c>
      <c r="K374">
        <v>1</v>
      </c>
      <c r="L374">
        <v>24096</v>
      </c>
      <c r="M374" t="s">
        <v>181</v>
      </c>
      <c r="N374">
        <v>2</v>
      </c>
      <c r="O374" t="s">
        <v>54</v>
      </c>
      <c r="P374">
        <v>5585</v>
      </c>
      <c r="Q374" t="s">
        <v>183</v>
      </c>
      <c r="R374" t="s">
        <v>46</v>
      </c>
      <c r="S374">
        <v>1</v>
      </c>
      <c r="T374" t="s">
        <v>47</v>
      </c>
      <c r="U374">
        <v>8</v>
      </c>
      <c r="V374">
        <v>8</v>
      </c>
      <c r="W374">
        <v>8</v>
      </c>
    </row>
    <row r="375" spans="2:23" x14ac:dyDescent="0.3">
      <c r="B375" s="1">
        <v>39454</v>
      </c>
      <c r="C375" t="s">
        <v>8</v>
      </c>
      <c r="D375">
        <v>2008</v>
      </c>
      <c r="E375" t="s">
        <v>9</v>
      </c>
      <c r="F375">
        <v>8032</v>
      </c>
      <c r="G375" t="s">
        <v>10</v>
      </c>
      <c r="H375" t="s">
        <v>42</v>
      </c>
      <c r="I375">
        <v>1</v>
      </c>
      <c r="J375">
        <v>39454</v>
      </c>
      <c r="K375">
        <v>1</v>
      </c>
      <c r="L375">
        <v>24096</v>
      </c>
      <c r="M375" t="s">
        <v>181</v>
      </c>
      <c r="N375">
        <v>2</v>
      </c>
      <c r="O375" t="s">
        <v>54</v>
      </c>
      <c r="P375">
        <v>5585</v>
      </c>
      <c r="Q375" t="s">
        <v>183</v>
      </c>
      <c r="R375" t="s">
        <v>34</v>
      </c>
      <c r="S375">
        <v>2</v>
      </c>
      <c r="T375" t="s">
        <v>48</v>
      </c>
      <c r="U375">
        <v>9</v>
      </c>
      <c r="V375">
        <v>9</v>
      </c>
      <c r="W375">
        <v>9</v>
      </c>
    </row>
    <row r="376" spans="2:23" x14ac:dyDescent="0.3">
      <c r="B376" s="1">
        <v>39455</v>
      </c>
      <c r="C376" t="s">
        <v>8</v>
      </c>
      <c r="D376">
        <v>2008</v>
      </c>
      <c r="E376" t="s">
        <v>9</v>
      </c>
      <c r="F376">
        <v>8032</v>
      </c>
      <c r="G376" t="s">
        <v>10</v>
      </c>
      <c r="H376" t="s">
        <v>42</v>
      </c>
      <c r="I376">
        <v>1</v>
      </c>
      <c r="J376">
        <v>39455</v>
      </c>
      <c r="K376">
        <v>1</v>
      </c>
      <c r="L376">
        <v>24096</v>
      </c>
      <c r="M376" t="s">
        <v>181</v>
      </c>
      <c r="N376">
        <v>2</v>
      </c>
      <c r="O376" t="s">
        <v>54</v>
      </c>
      <c r="P376">
        <v>5585</v>
      </c>
      <c r="Q376" t="s">
        <v>183</v>
      </c>
      <c r="R376" t="s">
        <v>34</v>
      </c>
      <c r="S376">
        <v>3</v>
      </c>
      <c r="T376" t="s">
        <v>49</v>
      </c>
      <c r="U376">
        <v>10</v>
      </c>
      <c r="V376">
        <v>10</v>
      </c>
      <c r="W376">
        <v>10</v>
      </c>
    </row>
    <row r="377" spans="2:23" x14ac:dyDescent="0.3">
      <c r="B377" s="1">
        <v>39456</v>
      </c>
      <c r="C377" t="s">
        <v>8</v>
      </c>
      <c r="D377">
        <v>2008</v>
      </c>
      <c r="E377" t="s">
        <v>9</v>
      </c>
      <c r="F377">
        <v>8032</v>
      </c>
      <c r="G377" t="s">
        <v>10</v>
      </c>
      <c r="H377" t="s">
        <v>42</v>
      </c>
      <c r="I377">
        <v>1</v>
      </c>
      <c r="J377">
        <v>39456</v>
      </c>
      <c r="K377">
        <v>1</v>
      </c>
      <c r="L377">
        <v>24096</v>
      </c>
      <c r="M377" t="s">
        <v>181</v>
      </c>
      <c r="N377">
        <v>2</v>
      </c>
      <c r="O377" t="s">
        <v>54</v>
      </c>
      <c r="P377">
        <v>5585</v>
      </c>
      <c r="Q377" t="s">
        <v>183</v>
      </c>
      <c r="R377" t="s">
        <v>34</v>
      </c>
      <c r="S377">
        <v>4</v>
      </c>
      <c r="T377" t="s">
        <v>50</v>
      </c>
      <c r="U377">
        <v>11</v>
      </c>
      <c r="V377">
        <v>11</v>
      </c>
      <c r="W377">
        <v>11</v>
      </c>
    </row>
    <row r="378" spans="2:23" x14ac:dyDescent="0.3">
      <c r="B378" s="1">
        <v>39457</v>
      </c>
      <c r="C378" t="s">
        <v>8</v>
      </c>
      <c r="D378">
        <v>2008</v>
      </c>
      <c r="E378" t="s">
        <v>9</v>
      </c>
      <c r="F378">
        <v>8032</v>
      </c>
      <c r="G378" t="s">
        <v>10</v>
      </c>
      <c r="H378" t="s">
        <v>42</v>
      </c>
      <c r="I378">
        <v>1</v>
      </c>
      <c r="J378">
        <v>39457</v>
      </c>
      <c r="K378">
        <v>1</v>
      </c>
      <c r="L378">
        <v>24096</v>
      </c>
      <c r="M378" t="s">
        <v>181</v>
      </c>
      <c r="N378">
        <v>2</v>
      </c>
      <c r="O378" t="s">
        <v>54</v>
      </c>
      <c r="P378">
        <v>5585</v>
      </c>
      <c r="Q378" t="s">
        <v>183</v>
      </c>
      <c r="R378" t="s">
        <v>34</v>
      </c>
      <c r="S378">
        <v>5</v>
      </c>
      <c r="T378" t="s">
        <v>51</v>
      </c>
      <c r="U378">
        <v>12</v>
      </c>
      <c r="V378">
        <v>12</v>
      </c>
      <c r="W378">
        <v>12</v>
      </c>
    </row>
    <row r="379" spans="2:23" x14ac:dyDescent="0.3">
      <c r="B379" s="1">
        <v>39458</v>
      </c>
      <c r="C379" t="s">
        <v>8</v>
      </c>
      <c r="D379">
        <v>2008</v>
      </c>
      <c r="E379" t="s">
        <v>9</v>
      </c>
      <c r="F379">
        <v>8032</v>
      </c>
      <c r="G379" t="s">
        <v>10</v>
      </c>
      <c r="H379" t="s">
        <v>42</v>
      </c>
      <c r="I379">
        <v>1</v>
      </c>
      <c r="J379">
        <v>39458</v>
      </c>
      <c r="K379">
        <v>1</v>
      </c>
      <c r="L379">
        <v>24096</v>
      </c>
      <c r="M379" t="s">
        <v>181</v>
      </c>
      <c r="N379">
        <v>2</v>
      </c>
      <c r="O379" t="s">
        <v>54</v>
      </c>
      <c r="P379">
        <v>5585</v>
      </c>
      <c r="Q379" t="s">
        <v>183</v>
      </c>
      <c r="R379" t="s">
        <v>34</v>
      </c>
      <c r="S379">
        <v>6</v>
      </c>
      <c r="T379" t="s">
        <v>52</v>
      </c>
      <c r="U379">
        <v>13</v>
      </c>
      <c r="V379">
        <v>13</v>
      </c>
      <c r="W379">
        <v>13</v>
      </c>
    </row>
    <row r="380" spans="2:23" x14ac:dyDescent="0.3">
      <c r="B380" s="1">
        <v>39459</v>
      </c>
      <c r="C380" t="s">
        <v>8</v>
      </c>
      <c r="D380">
        <v>2008</v>
      </c>
      <c r="E380" t="s">
        <v>9</v>
      </c>
      <c r="F380">
        <v>8032</v>
      </c>
      <c r="G380" t="s">
        <v>10</v>
      </c>
      <c r="H380" t="s">
        <v>42</v>
      </c>
      <c r="I380">
        <v>1</v>
      </c>
      <c r="J380">
        <v>39459</v>
      </c>
      <c r="K380">
        <v>1</v>
      </c>
      <c r="L380">
        <v>24096</v>
      </c>
      <c r="M380" t="s">
        <v>181</v>
      </c>
      <c r="N380">
        <v>2</v>
      </c>
      <c r="O380" t="s">
        <v>54</v>
      </c>
      <c r="P380">
        <v>5585</v>
      </c>
      <c r="Q380" t="s">
        <v>183</v>
      </c>
      <c r="R380" t="s">
        <v>46</v>
      </c>
      <c r="S380">
        <v>7</v>
      </c>
      <c r="T380" t="s">
        <v>53</v>
      </c>
      <c r="U380">
        <v>14</v>
      </c>
      <c r="V380">
        <v>14</v>
      </c>
      <c r="W380">
        <v>14</v>
      </c>
    </row>
    <row r="381" spans="2:23" x14ac:dyDescent="0.3">
      <c r="B381" s="1">
        <v>39460</v>
      </c>
      <c r="C381" t="s">
        <v>8</v>
      </c>
      <c r="D381">
        <v>2008</v>
      </c>
      <c r="E381" t="s">
        <v>9</v>
      </c>
      <c r="F381">
        <v>8032</v>
      </c>
      <c r="G381" t="s">
        <v>10</v>
      </c>
      <c r="H381" t="s">
        <v>42</v>
      </c>
      <c r="I381">
        <v>1</v>
      </c>
      <c r="J381">
        <v>39460</v>
      </c>
      <c r="K381">
        <v>1</v>
      </c>
      <c r="L381">
        <v>24096</v>
      </c>
      <c r="M381" t="s">
        <v>181</v>
      </c>
      <c r="N381">
        <v>3</v>
      </c>
      <c r="O381" t="s">
        <v>56</v>
      </c>
      <c r="P381">
        <v>5586</v>
      </c>
      <c r="Q381" t="s">
        <v>184</v>
      </c>
      <c r="R381" t="s">
        <v>46</v>
      </c>
      <c r="S381">
        <v>1</v>
      </c>
      <c r="T381" t="s">
        <v>47</v>
      </c>
      <c r="U381">
        <v>15</v>
      </c>
      <c r="V381">
        <v>15</v>
      </c>
      <c r="W381">
        <v>15</v>
      </c>
    </row>
    <row r="382" spans="2:23" x14ac:dyDescent="0.3">
      <c r="B382" s="1">
        <v>39461</v>
      </c>
      <c r="C382" t="s">
        <v>8</v>
      </c>
      <c r="D382">
        <v>2008</v>
      </c>
      <c r="E382" t="s">
        <v>9</v>
      </c>
      <c r="F382">
        <v>8032</v>
      </c>
      <c r="G382" t="s">
        <v>10</v>
      </c>
      <c r="H382" t="s">
        <v>42</v>
      </c>
      <c r="I382">
        <v>1</v>
      </c>
      <c r="J382">
        <v>39461</v>
      </c>
      <c r="K382">
        <v>1</v>
      </c>
      <c r="L382">
        <v>24096</v>
      </c>
      <c r="M382" t="s">
        <v>181</v>
      </c>
      <c r="N382">
        <v>3</v>
      </c>
      <c r="O382" t="s">
        <v>56</v>
      </c>
      <c r="P382">
        <v>5586</v>
      </c>
      <c r="Q382" t="s">
        <v>184</v>
      </c>
      <c r="R382" t="s">
        <v>34</v>
      </c>
      <c r="S382">
        <v>2</v>
      </c>
      <c r="T382" t="s">
        <v>48</v>
      </c>
      <c r="U382">
        <v>16</v>
      </c>
      <c r="V382">
        <v>16</v>
      </c>
      <c r="W382">
        <v>16</v>
      </c>
    </row>
    <row r="383" spans="2:23" x14ac:dyDescent="0.3">
      <c r="B383" s="1">
        <v>39462</v>
      </c>
      <c r="C383" t="s">
        <v>8</v>
      </c>
      <c r="D383">
        <v>2008</v>
      </c>
      <c r="E383" t="s">
        <v>9</v>
      </c>
      <c r="F383">
        <v>8032</v>
      </c>
      <c r="G383" t="s">
        <v>10</v>
      </c>
      <c r="H383" t="s">
        <v>42</v>
      </c>
      <c r="I383">
        <v>1</v>
      </c>
      <c r="J383">
        <v>39462</v>
      </c>
      <c r="K383">
        <v>1</v>
      </c>
      <c r="L383">
        <v>24096</v>
      </c>
      <c r="M383" t="s">
        <v>181</v>
      </c>
      <c r="N383">
        <v>3</v>
      </c>
      <c r="O383" t="s">
        <v>56</v>
      </c>
      <c r="P383">
        <v>5586</v>
      </c>
      <c r="Q383" t="s">
        <v>184</v>
      </c>
      <c r="R383" t="s">
        <v>34</v>
      </c>
      <c r="S383">
        <v>3</v>
      </c>
      <c r="T383" t="s">
        <v>49</v>
      </c>
      <c r="U383">
        <v>17</v>
      </c>
      <c r="V383">
        <v>17</v>
      </c>
      <c r="W383">
        <v>17</v>
      </c>
    </row>
    <row r="384" spans="2:23" x14ac:dyDescent="0.3">
      <c r="B384" s="1">
        <v>39463</v>
      </c>
      <c r="C384" t="s">
        <v>8</v>
      </c>
      <c r="D384">
        <v>2008</v>
      </c>
      <c r="E384" t="s">
        <v>9</v>
      </c>
      <c r="F384">
        <v>8032</v>
      </c>
      <c r="G384" t="s">
        <v>10</v>
      </c>
      <c r="H384" t="s">
        <v>42</v>
      </c>
      <c r="I384">
        <v>1</v>
      </c>
      <c r="J384">
        <v>39463</v>
      </c>
      <c r="K384">
        <v>1</v>
      </c>
      <c r="L384">
        <v>24096</v>
      </c>
      <c r="M384" t="s">
        <v>181</v>
      </c>
      <c r="N384">
        <v>3</v>
      </c>
      <c r="O384" t="s">
        <v>56</v>
      </c>
      <c r="P384">
        <v>5586</v>
      </c>
      <c r="Q384" t="s">
        <v>184</v>
      </c>
      <c r="R384" t="s">
        <v>34</v>
      </c>
      <c r="S384">
        <v>4</v>
      </c>
      <c r="T384" t="s">
        <v>50</v>
      </c>
      <c r="U384">
        <v>18</v>
      </c>
      <c r="V384">
        <v>18</v>
      </c>
      <c r="W384">
        <v>18</v>
      </c>
    </row>
    <row r="385" spans="2:23" x14ac:dyDescent="0.3">
      <c r="B385" s="1">
        <v>39464</v>
      </c>
      <c r="C385" t="s">
        <v>8</v>
      </c>
      <c r="D385">
        <v>2008</v>
      </c>
      <c r="E385" t="s">
        <v>9</v>
      </c>
      <c r="F385">
        <v>8032</v>
      </c>
      <c r="G385" t="s">
        <v>10</v>
      </c>
      <c r="H385" t="s">
        <v>42</v>
      </c>
      <c r="I385">
        <v>1</v>
      </c>
      <c r="J385">
        <v>39464</v>
      </c>
      <c r="K385">
        <v>1</v>
      </c>
      <c r="L385">
        <v>24096</v>
      </c>
      <c r="M385" t="s">
        <v>181</v>
      </c>
      <c r="N385">
        <v>3</v>
      </c>
      <c r="O385" t="s">
        <v>56</v>
      </c>
      <c r="P385">
        <v>5586</v>
      </c>
      <c r="Q385" t="s">
        <v>184</v>
      </c>
      <c r="R385" t="s">
        <v>34</v>
      </c>
      <c r="S385">
        <v>5</v>
      </c>
      <c r="T385" t="s">
        <v>51</v>
      </c>
      <c r="U385">
        <v>19</v>
      </c>
      <c r="V385">
        <v>19</v>
      </c>
      <c r="W385">
        <v>19</v>
      </c>
    </row>
    <row r="386" spans="2:23" x14ac:dyDescent="0.3">
      <c r="B386" s="1">
        <v>39465</v>
      </c>
      <c r="C386" t="s">
        <v>8</v>
      </c>
      <c r="D386">
        <v>2008</v>
      </c>
      <c r="E386" t="s">
        <v>9</v>
      </c>
      <c r="F386">
        <v>8032</v>
      </c>
      <c r="G386" t="s">
        <v>10</v>
      </c>
      <c r="H386" t="s">
        <v>42</v>
      </c>
      <c r="I386">
        <v>1</v>
      </c>
      <c r="J386">
        <v>39465</v>
      </c>
      <c r="K386">
        <v>1</v>
      </c>
      <c r="L386">
        <v>24096</v>
      </c>
      <c r="M386" t="s">
        <v>181</v>
      </c>
      <c r="N386">
        <v>3</v>
      </c>
      <c r="O386" t="s">
        <v>56</v>
      </c>
      <c r="P386">
        <v>5586</v>
      </c>
      <c r="Q386" t="s">
        <v>184</v>
      </c>
      <c r="R386" t="s">
        <v>34</v>
      </c>
      <c r="S386">
        <v>6</v>
      </c>
      <c r="T386" t="s">
        <v>52</v>
      </c>
      <c r="U386">
        <v>20</v>
      </c>
      <c r="V386">
        <v>20</v>
      </c>
      <c r="W386">
        <v>20</v>
      </c>
    </row>
    <row r="387" spans="2:23" x14ac:dyDescent="0.3">
      <c r="B387" s="1">
        <v>39466</v>
      </c>
      <c r="C387" t="s">
        <v>8</v>
      </c>
      <c r="D387">
        <v>2008</v>
      </c>
      <c r="E387" t="s">
        <v>9</v>
      </c>
      <c r="F387">
        <v>8032</v>
      </c>
      <c r="G387" t="s">
        <v>10</v>
      </c>
      <c r="H387" t="s">
        <v>42</v>
      </c>
      <c r="I387">
        <v>1</v>
      </c>
      <c r="J387">
        <v>39466</v>
      </c>
      <c r="K387">
        <v>1</v>
      </c>
      <c r="L387">
        <v>24096</v>
      </c>
      <c r="M387" t="s">
        <v>181</v>
      </c>
      <c r="N387">
        <v>3</v>
      </c>
      <c r="O387" t="s">
        <v>56</v>
      </c>
      <c r="P387">
        <v>5586</v>
      </c>
      <c r="Q387" t="s">
        <v>184</v>
      </c>
      <c r="R387" t="s">
        <v>46</v>
      </c>
      <c r="S387">
        <v>7</v>
      </c>
      <c r="T387" t="s">
        <v>53</v>
      </c>
      <c r="U387">
        <v>21</v>
      </c>
      <c r="V387">
        <v>21</v>
      </c>
      <c r="W387">
        <v>21</v>
      </c>
    </row>
    <row r="388" spans="2:23" x14ac:dyDescent="0.3">
      <c r="B388" s="1">
        <v>39467</v>
      </c>
      <c r="C388" t="s">
        <v>8</v>
      </c>
      <c r="D388">
        <v>2008</v>
      </c>
      <c r="E388" t="s">
        <v>9</v>
      </c>
      <c r="F388">
        <v>8032</v>
      </c>
      <c r="G388" t="s">
        <v>10</v>
      </c>
      <c r="H388" t="s">
        <v>42</v>
      </c>
      <c r="I388">
        <v>1</v>
      </c>
      <c r="J388">
        <v>39467</v>
      </c>
      <c r="K388">
        <v>1</v>
      </c>
      <c r="L388">
        <v>24096</v>
      </c>
      <c r="M388" t="s">
        <v>181</v>
      </c>
      <c r="N388">
        <v>4</v>
      </c>
      <c r="O388" t="s">
        <v>58</v>
      </c>
      <c r="P388">
        <v>5587</v>
      </c>
      <c r="Q388" t="s">
        <v>185</v>
      </c>
      <c r="R388" t="s">
        <v>46</v>
      </c>
      <c r="S388">
        <v>1</v>
      </c>
      <c r="T388" t="s">
        <v>47</v>
      </c>
      <c r="U388">
        <v>22</v>
      </c>
      <c r="V388">
        <v>22</v>
      </c>
      <c r="W388">
        <v>22</v>
      </c>
    </row>
    <row r="389" spans="2:23" x14ac:dyDescent="0.3">
      <c r="B389" s="1">
        <v>39468</v>
      </c>
      <c r="C389" t="s">
        <v>8</v>
      </c>
      <c r="D389">
        <v>2008</v>
      </c>
      <c r="E389" t="s">
        <v>9</v>
      </c>
      <c r="F389">
        <v>8032</v>
      </c>
      <c r="G389" t="s">
        <v>10</v>
      </c>
      <c r="H389" t="s">
        <v>42</v>
      </c>
      <c r="I389">
        <v>1</v>
      </c>
      <c r="J389">
        <v>39468</v>
      </c>
      <c r="K389">
        <v>1</v>
      </c>
      <c r="L389">
        <v>24096</v>
      </c>
      <c r="M389" t="s">
        <v>181</v>
      </c>
      <c r="N389">
        <v>4</v>
      </c>
      <c r="O389" t="s">
        <v>58</v>
      </c>
      <c r="P389">
        <v>5587</v>
      </c>
      <c r="Q389" t="s">
        <v>185</v>
      </c>
      <c r="R389" t="s">
        <v>34</v>
      </c>
      <c r="S389">
        <v>2</v>
      </c>
      <c r="T389" t="s">
        <v>48</v>
      </c>
      <c r="U389">
        <v>23</v>
      </c>
      <c r="V389">
        <v>23</v>
      </c>
      <c r="W389">
        <v>23</v>
      </c>
    </row>
    <row r="390" spans="2:23" x14ac:dyDescent="0.3">
      <c r="B390" s="1">
        <v>39469</v>
      </c>
      <c r="C390" t="s">
        <v>8</v>
      </c>
      <c r="D390">
        <v>2008</v>
      </c>
      <c r="E390" t="s">
        <v>9</v>
      </c>
      <c r="F390">
        <v>8032</v>
      </c>
      <c r="G390" t="s">
        <v>10</v>
      </c>
      <c r="H390" t="s">
        <v>42</v>
      </c>
      <c r="I390">
        <v>1</v>
      </c>
      <c r="J390">
        <v>39469</v>
      </c>
      <c r="K390">
        <v>1</v>
      </c>
      <c r="L390">
        <v>24096</v>
      </c>
      <c r="M390" t="s">
        <v>181</v>
      </c>
      <c r="N390">
        <v>4</v>
      </c>
      <c r="O390" t="s">
        <v>58</v>
      </c>
      <c r="P390">
        <v>5587</v>
      </c>
      <c r="Q390" t="s">
        <v>185</v>
      </c>
      <c r="R390" t="s">
        <v>34</v>
      </c>
      <c r="S390">
        <v>3</v>
      </c>
      <c r="T390" t="s">
        <v>49</v>
      </c>
      <c r="U390">
        <v>24</v>
      </c>
      <c r="V390">
        <v>24</v>
      </c>
      <c r="W390">
        <v>24</v>
      </c>
    </row>
    <row r="391" spans="2:23" x14ac:dyDescent="0.3">
      <c r="B391" s="1">
        <v>39470</v>
      </c>
      <c r="C391" t="s">
        <v>8</v>
      </c>
      <c r="D391">
        <v>2008</v>
      </c>
      <c r="E391" t="s">
        <v>9</v>
      </c>
      <c r="F391">
        <v>8032</v>
      </c>
      <c r="G391" t="s">
        <v>10</v>
      </c>
      <c r="H391" t="s">
        <v>42</v>
      </c>
      <c r="I391">
        <v>1</v>
      </c>
      <c r="J391">
        <v>39470</v>
      </c>
      <c r="K391">
        <v>1</v>
      </c>
      <c r="L391">
        <v>24096</v>
      </c>
      <c r="M391" t="s">
        <v>181</v>
      </c>
      <c r="N391">
        <v>4</v>
      </c>
      <c r="O391" t="s">
        <v>58</v>
      </c>
      <c r="P391">
        <v>5587</v>
      </c>
      <c r="Q391" t="s">
        <v>185</v>
      </c>
      <c r="R391" t="s">
        <v>34</v>
      </c>
      <c r="S391">
        <v>4</v>
      </c>
      <c r="T391" t="s">
        <v>50</v>
      </c>
      <c r="U391">
        <v>25</v>
      </c>
      <c r="V391">
        <v>25</v>
      </c>
      <c r="W391">
        <v>25</v>
      </c>
    </row>
    <row r="392" spans="2:23" x14ac:dyDescent="0.3">
      <c r="B392" s="1">
        <v>39471</v>
      </c>
      <c r="C392" t="s">
        <v>8</v>
      </c>
      <c r="D392">
        <v>2008</v>
      </c>
      <c r="E392" t="s">
        <v>9</v>
      </c>
      <c r="F392">
        <v>8032</v>
      </c>
      <c r="G392" t="s">
        <v>10</v>
      </c>
      <c r="H392" t="s">
        <v>42</v>
      </c>
      <c r="I392">
        <v>1</v>
      </c>
      <c r="J392">
        <v>39471</v>
      </c>
      <c r="K392">
        <v>1</v>
      </c>
      <c r="L392">
        <v>24096</v>
      </c>
      <c r="M392" t="s">
        <v>181</v>
      </c>
      <c r="N392">
        <v>4</v>
      </c>
      <c r="O392" t="s">
        <v>58</v>
      </c>
      <c r="P392">
        <v>5587</v>
      </c>
      <c r="Q392" t="s">
        <v>185</v>
      </c>
      <c r="R392" t="s">
        <v>34</v>
      </c>
      <c r="S392">
        <v>5</v>
      </c>
      <c r="T392" t="s">
        <v>51</v>
      </c>
      <c r="U392">
        <v>26</v>
      </c>
      <c r="V392">
        <v>26</v>
      </c>
      <c r="W392">
        <v>26</v>
      </c>
    </row>
    <row r="393" spans="2:23" x14ac:dyDescent="0.3">
      <c r="B393" s="1">
        <v>39472</v>
      </c>
      <c r="C393" t="s">
        <v>8</v>
      </c>
      <c r="D393">
        <v>2008</v>
      </c>
      <c r="E393" t="s">
        <v>9</v>
      </c>
      <c r="F393">
        <v>8032</v>
      </c>
      <c r="G393" t="s">
        <v>10</v>
      </c>
      <c r="H393" t="s">
        <v>42</v>
      </c>
      <c r="I393">
        <v>1</v>
      </c>
      <c r="J393">
        <v>39472</v>
      </c>
      <c r="K393">
        <v>1</v>
      </c>
      <c r="L393">
        <v>24096</v>
      </c>
      <c r="M393" t="s">
        <v>181</v>
      </c>
      <c r="N393">
        <v>4</v>
      </c>
      <c r="O393" t="s">
        <v>58</v>
      </c>
      <c r="P393">
        <v>5587</v>
      </c>
      <c r="Q393" t="s">
        <v>185</v>
      </c>
      <c r="R393" t="s">
        <v>34</v>
      </c>
      <c r="S393">
        <v>6</v>
      </c>
      <c r="T393" t="s">
        <v>52</v>
      </c>
      <c r="U393">
        <v>27</v>
      </c>
      <c r="V393">
        <v>27</v>
      </c>
      <c r="W393">
        <v>27</v>
      </c>
    </row>
    <row r="394" spans="2:23" x14ac:dyDescent="0.3">
      <c r="B394" s="1">
        <v>39473</v>
      </c>
      <c r="C394" t="s">
        <v>8</v>
      </c>
      <c r="D394">
        <v>2008</v>
      </c>
      <c r="E394" t="s">
        <v>9</v>
      </c>
      <c r="F394">
        <v>8032</v>
      </c>
      <c r="G394" t="s">
        <v>10</v>
      </c>
      <c r="H394" t="s">
        <v>42</v>
      </c>
      <c r="I394">
        <v>1</v>
      </c>
      <c r="J394">
        <v>39473</v>
      </c>
      <c r="K394">
        <v>1</v>
      </c>
      <c r="L394">
        <v>24096</v>
      </c>
      <c r="M394" t="s">
        <v>181</v>
      </c>
      <c r="N394">
        <v>4</v>
      </c>
      <c r="O394" t="s">
        <v>58</v>
      </c>
      <c r="P394">
        <v>5587</v>
      </c>
      <c r="Q394" t="s">
        <v>185</v>
      </c>
      <c r="R394" t="s">
        <v>46</v>
      </c>
      <c r="S394">
        <v>7</v>
      </c>
      <c r="T394" t="s">
        <v>53</v>
      </c>
      <c r="U394">
        <v>28</v>
      </c>
      <c r="V394">
        <v>28</v>
      </c>
      <c r="W394">
        <v>28</v>
      </c>
    </row>
    <row r="395" spans="2:23" x14ac:dyDescent="0.3">
      <c r="B395" s="1">
        <v>39474</v>
      </c>
      <c r="C395" t="s">
        <v>8</v>
      </c>
      <c r="D395">
        <v>2008</v>
      </c>
      <c r="E395" t="s">
        <v>9</v>
      </c>
      <c r="F395">
        <v>8032</v>
      </c>
      <c r="G395" t="s">
        <v>10</v>
      </c>
      <c r="H395" t="s">
        <v>60</v>
      </c>
      <c r="I395">
        <v>2</v>
      </c>
      <c r="J395">
        <v>39474</v>
      </c>
      <c r="K395">
        <v>1</v>
      </c>
      <c r="L395">
        <v>24097</v>
      </c>
      <c r="M395" t="s">
        <v>186</v>
      </c>
      <c r="N395">
        <v>5</v>
      </c>
      <c r="O395" t="s">
        <v>62</v>
      </c>
      <c r="P395">
        <v>5588</v>
      </c>
      <c r="Q395" t="s">
        <v>187</v>
      </c>
      <c r="R395" t="s">
        <v>46</v>
      </c>
      <c r="S395">
        <v>1</v>
      </c>
      <c r="T395" t="s">
        <v>47</v>
      </c>
      <c r="U395">
        <v>1</v>
      </c>
      <c r="V395">
        <v>29</v>
      </c>
      <c r="W395">
        <v>29</v>
      </c>
    </row>
    <row r="396" spans="2:23" x14ac:dyDescent="0.3">
      <c r="B396" s="1">
        <v>39475</v>
      </c>
      <c r="C396" t="s">
        <v>8</v>
      </c>
      <c r="D396">
        <v>2008</v>
      </c>
      <c r="E396" t="s">
        <v>9</v>
      </c>
      <c r="F396">
        <v>8032</v>
      </c>
      <c r="G396" t="s">
        <v>10</v>
      </c>
      <c r="H396" t="s">
        <v>60</v>
      </c>
      <c r="I396">
        <v>2</v>
      </c>
      <c r="J396">
        <v>39475</v>
      </c>
      <c r="K396">
        <v>1</v>
      </c>
      <c r="L396">
        <v>24097</v>
      </c>
      <c r="M396" t="s">
        <v>186</v>
      </c>
      <c r="N396">
        <v>5</v>
      </c>
      <c r="O396" t="s">
        <v>62</v>
      </c>
      <c r="P396">
        <v>5588</v>
      </c>
      <c r="Q396" t="s">
        <v>187</v>
      </c>
      <c r="R396" t="s">
        <v>34</v>
      </c>
      <c r="S396">
        <v>2</v>
      </c>
      <c r="T396" t="s">
        <v>48</v>
      </c>
      <c r="U396">
        <v>2</v>
      </c>
      <c r="V396">
        <v>30</v>
      </c>
      <c r="W396">
        <v>30</v>
      </c>
    </row>
    <row r="397" spans="2:23" x14ac:dyDescent="0.3">
      <c r="B397" s="1">
        <v>39476</v>
      </c>
      <c r="C397" t="s">
        <v>8</v>
      </c>
      <c r="D397">
        <v>2008</v>
      </c>
      <c r="E397" t="s">
        <v>9</v>
      </c>
      <c r="F397">
        <v>8032</v>
      </c>
      <c r="G397" t="s">
        <v>10</v>
      </c>
      <c r="H397" t="s">
        <v>60</v>
      </c>
      <c r="I397">
        <v>2</v>
      </c>
      <c r="J397">
        <v>39476</v>
      </c>
      <c r="K397">
        <v>1</v>
      </c>
      <c r="L397">
        <v>24097</v>
      </c>
      <c r="M397" t="s">
        <v>186</v>
      </c>
      <c r="N397">
        <v>5</v>
      </c>
      <c r="O397" t="s">
        <v>62</v>
      </c>
      <c r="P397">
        <v>5588</v>
      </c>
      <c r="Q397" t="s">
        <v>187</v>
      </c>
      <c r="R397" t="s">
        <v>34</v>
      </c>
      <c r="S397">
        <v>3</v>
      </c>
      <c r="T397" t="s">
        <v>49</v>
      </c>
      <c r="U397">
        <v>3</v>
      </c>
      <c r="V397">
        <v>31</v>
      </c>
      <c r="W397">
        <v>31</v>
      </c>
    </row>
    <row r="398" spans="2:23" x14ac:dyDescent="0.3">
      <c r="B398" s="1">
        <v>39477</v>
      </c>
      <c r="C398" t="s">
        <v>8</v>
      </c>
      <c r="D398">
        <v>2008</v>
      </c>
      <c r="E398" t="s">
        <v>9</v>
      </c>
      <c r="F398">
        <v>8032</v>
      </c>
      <c r="G398" t="s">
        <v>10</v>
      </c>
      <c r="H398" t="s">
        <v>60</v>
      </c>
      <c r="I398">
        <v>2</v>
      </c>
      <c r="J398">
        <v>39477</v>
      </c>
      <c r="K398">
        <v>1</v>
      </c>
      <c r="L398">
        <v>24097</v>
      </c>
      <c r="M398" t="s">
        <v>186</v>
      </c>
      <c r="N398">
        <v>5</v>
      </c>
      <c r="O398" t="s">
        <v>62</v>
      </c>
      <c r="P398">
        <v>5588</v>
      </c>
      <c r="Q398" t="s">
        <v>187</v>
      </c>
      <c r="R398" t="s">
        <v>34</v>
      </c>
      <c r="S398">
        <v>4</v>
      </c>
      <c r="T398" t="s">
        <v>50</v>
      </c>
      <c r="U398">
        <v>4</v>
      </c>
      <c r="V398">
        <v>32</v>
      </c>
      <c r="W398">
        <v>32</v>
      </c>
    </row>
    <row r="399" spans="2:23" x14ac:dyDescent="0.3">
      <c r="B399" s="1">
        <v>39478</v>
      </c>
      <c r="C399" t="s">
        <v>8</v>
      </c>
      <c r="D399">
        <v>2008</v>
      </c>
      <c r="E399" t="s">
        <v>9</v>
      </c>
      <c r="F399">
        <v>8032</v>
      </c>
      <c r="G399" t="s">
        <v>10</v>
      </c>
      <c r="H399" t="s">
        <v>60</v>
      </c>
      <c r="I399">
        <v>2</v>
      </c>
      <c r="J399">
        <v>39478</v>
      </c>
      <c r="K399">
        <v>1</v>
      </c>
      <c r="L399">
        <v>24097</v>
      </c>
      <c r="M399" t="s">
        <v>186</v>
      </c>
      <c r="N399">
        <v>5</v>
      </c>
      <c r="O399" t="s">
        <v>62</v>
      </c>
      <c r="P399">
        <v>5588</v>
      </c>
      <c r="Q399" t="s">
        <v>187</v>
      </c>
      <c r="R399" t="s">
        <v>34</v>
      </c>
      <c r="S399">
        <v>5</v>
      </c>
      <c r="T399" t="s">
        <v>51</v>
      </c>
      <c r="U399">
        <v>5</v>
      </c>
      <c r="V399">
        <v>33</v>
      </c>
      <c r="W399">
        <v>33</v>
      </c>
    </row>
    <row r="400" spans="2:23" x14ac:dyDescent="0.3">
      <c r="B400" s="1">
        <v>39479</v>
      </c>
      <c r="C400" t="s">
        <v>8</v>
      </c>
      <c r="D400">
        <v>2008</v>
      </c>
      <c r="E400" t="s">
        <v>9</v>
      </c>
      <c r="F400">
        <v>8032</v>
      </c>
      <c r="G400" t="s">
        <v>10</v>
      </c>
      <c r="H400" t="s">
        <v>60</v>
      </c>
      <c r="I400">
        <v>2</v>
      </c>
      <c r="J400">
        <v>39479</v>
      </c>
      <c r="K400">
        <v>1</v>
      </c>
      <c r="L400">
        <v>24097</v>
      </c>
      <c r="M400" t="s">
        <v>186</v>
      </c>
      <c r="N400">
        <v>5</v>
      </c>
      <c r="O400" t="s">
        <v>62</v>
      </c>
      <c r="P400">
        <v>5588</v>
      </c>
      <c r="Q400" t="s">
        <v>187</v>
      </c>
      <c r="R400" t="s">
        <v>34</v>
      </c>
      <c r="S400">
        <v>6</v>
      </c>
      <c r="T400" t="s">
        <v>52</v>
      </c>
      <c r="U400">
        <v>6</v>
      </c>
      <c r="V400">
        <v>34</v>
      </c>
      <c r="W400">
        <v>34</v>
      </c>
    </row>
    <row r="401" spans="2:23" x14ac:dyDescent="0.3">
      <c r="B401" s="1">
        <v>39480</v>
      </c>
      <c r="C401" t="s">
        <v>8</v>
      </c>
      <c r="D401">
        <v>2008</v>
      </c>
      <c r="E401" t="s">
        <v>9</v>
      </c>
      <c r="F401">
        <v>8032</v>
      </c>
      <c r="G401" t="s">
        <v>10</v>
      </c>
      <c r="H401" t="s">
        <v>60</v>
      </c>
      <c r="I401">
        <v>2</v>
      </c>
      <c r="J401">
        <v>39480</v>
      </c>
      <c r="K401">
        <v>1</v>
      </c>
      <c r="L401">
        <v>24097</v>
      </c>
      <c r="M401" t="s">
        <v>186</v>
      </c>
      <c r="N401">
        <v>5</v>
      </c>
      <c r="O401" t="s">
        <v>62</v>
      </c>
      <c r="P401">
        <v>5588</v>
      </c>
      <c r="Q401" t="s">
        <v>187</v>
      </c>
      <c r="R401" t="s">
        <v>46</v>
      </c>
      <c r="S401">
        <v>7</v>
      </c>
      <c r="T401" t="s">
        <v>53</v>
      </c>
      <c r="U401">
        <v>7</v>
      </c>
      <c r="V401">
        <v>35</v>
      </c>
      <c r="W401">
        <v>35</v>
      </c>
    </row>
    <row r="402" spans="2:23" x14ac:dyDescent="0.3">
      <c r="B402" s="1">
        <v>39481</v>
      </c>
      <c r="C402" t="s">
        <v>8</v>
      </c>
      <c r="D402">
        <v>2008</v>
      </c>
      <c r="E402" t="s">
        <v>9</v>
      </c>
      <c r="F402">
        <v>8032</v>
      </c>
      <c r="G402" t="s">
        <v>10</v>
      </c>
      <c r="H402" t="s">
        <v>60</v>
      </c>
      <c r="I402">
        <v>2</v>
      </c>
      <c r="J402">
        <v>39481</v>
      </c>
      <c r="K402">
        <v>1</v>
      </c>
      <c r="L402">
        <v>24097</v>
      </c>
      <c r="M402" t="s">
        <v>186</v>
      </c>
      <c r="N402">
        <v>6</v>
      </c>
      <c r="O402" t="s">
        <v>64</v>
      </c>
      <c r="P402">
        <v>5589</v>
      </c>
      <c r="Q402" t="s">
        <v>188</v>
      </c>
      <c r="R402" t="s">
        <v>46</v>
      </c>
      <c r="S402">
        <v>1</v>
      </c>
      <c r="T402" t="s">
        <v>47</v>
      </c>
      <c r="U402">
        <v>8</v>
      </c>
      <c r="V402">
        <v>36</v>
      </c>
      <c r="W402">
        <v>36</v>
      </c>
    </row>
    <row r="403" spans="2:23" x14ac:dyDescent="0.3">
      <c r="B403" s="1">
        <v>39482</v>
      </c>
      <c r="C403" t="s">
        <v>8</v>
      </c>
      <c r="D403">
        <v>2008</v>
      </c>
      <c r="E403" t="s">
        <v>9</v>
      </c>
      <c r="F403">
        <v>8032</v>
      </c>
      <c r="G403" t="s">
        <v>10</v>
      </c>
      <c r="H403" t="s">
        <v>60</v>
      </c>
      <c r="I403">
        <v>2</v>
      </c>
      <c r="J403">
        <v>39482</v>
      </c>
      <c r="K403">
        <v>1</v>
      </c>
      <c r="L403">
        <v>24097</v>
      </c>
      <c r="M403" t="s">
        <v>186</v>
      </c>
      <c r="N403">
        <v>6</v>
      </c>
      <c r="O403" t="s">
        <v>64</v>
      </c>
      <c r="P403">
        <v>5589</v>
      </c>
      <c r="Q403" t="s">
        <v>188</v>
      </c>
      <c r="R403" t="s">
        <v>34</v>
      </c>
      <c r="S403">
        <v>2</v>
      </c>
      <c r="T403" t="s">
        <v>48</v>
      </c>
      <c r="U403">
        <v>9</v>
      </c>
      <c r="V403">
        <v>37</v>
      </c>
      <c r="W403">
        <v>37</v>
      </c>
    </row>
    <row r="404" spans="2:23" x14ac:dyDescent="0.3">
      <c r="B404" s="1">
        <v>39483</v>
      </c>
      <c r="C404" t="s">
        <v>8</v>
      </c>
      <c r="D404">
        <v>2008</v>
      </c>
      <c r="E404" t="s">
        <v>9</v>
      </c>
      <c r="F404">
        <v>8032</v>
      </c>
      <c r="G404" t="s">
        <v>10</v>
      </c>
      <c r="H404" t="s">
        <v>60</v>
      </c>
      <c r="I404">
        <v>2</v>
      </c>
      <c r="J404">
        <v>39483</v>
      </c>
      <c r="K404">
        <v>1</v>
      </c>
      <c r="L404">
        <v>24097</v>
      </c>
      <c r="M404" t="s">
        <v>186</v>
      </c>
      <c r="N404">
        <v>6</v>
      </c>
      <c r="O404" t="s">
        <v>64</v>
      </c>
      <c r="P404">
        <v>5589</v>
      </c>
      <c r="Q404" t="s">
        <v>188</v>
      </c>
      <c r="R404" t="s">
        <v>34</v>
      </c>
      <c r="S404">
        <v>3</v>
      </c>
      <c r="T404" t="s">
        <v>49</v>
      </c>
      <c r="U404">
        <v>10</v>
      </c>
      <c r="V404">
        <v>38</v>
      </c>
      <c r="W404">
        <v>38</v>
      </c>
    </row>
    <row r="405" spans="2:23" x14ac:dyDescent="0.3">
      <c r="B405" s="1">
        <v>39484</v>
      </c>
      <c r="C405" t="s">
        <v>8</v>
      </c>
      <c r="D405">
        <v>2008</v>
      </c>
      <c r="E405" t="s">
        <v>9</v>
      </c>
      <c r="F405">
        <v>8032</v>
      </c>
      <c r="G405" t="s">
        <v>10</v>
      </c>
      <c r="H405" t="s">
        <v>60</v>
      </c>
      <c r="I405">
        <v>2</v>
      </c>
      <c r="J405">
        <v>39484</v>
      </c>
      <c r="K405">
        <v>1</v>
      </c>
      <c r="L405">
        <v>24097</v>
      </c>
      <c r="M405" t="s">
        <v>186</v>
      </c>
      <c r="N405">
        <v>6</v>
      </c>
      <c r="O405" t="s">
        <v>64</v>
      </c>
      <c r="P405">
        <v>5589</v>
      </c>
      <c r="Q405" t="s">
        <v>188</v>
      </c>
      <c r="R405" t="s">
        <v>34</v>
      </c>
      <c r="S405">
        <v>4</v>
      </c>
      <c r="T405" t="s">
        <v>50</v>
      </c>
      <c r="U405">
        <v>11</v>
      </c>
      <c r="V405">
        <v>39</v>
      </c>
      <c r="W405">
        <v>39</v>
      </c>
    </row>
    <row r="406" spans="2:23" x14ac:dyDescent="0.3">
      <c r="B406" s="1">
        <v>39485</v>
      </c>
      <c r="C406" t="s">
        <v>8</v>
      </c>
      <c r="D406">
        <v>2008</v>
      </c>
      <c r="E406" t="s">
        <v>9</v>
      </c>
      <c r="F406">
        <v>8032</v>
      </c>
      <c r="G406" t="s">
        <v>10</v>
      </c>
      <c r="H406" t="s">
        <v>60</v>
      </c>
      <c r="I406">
        <v>2</v>
      </c>
      <c r="J406">
        <v>39485</v>
      </c>
      <c r="K406">
        <v>1</v>
      </c>
      <c r="L406">
        <v>24097</v>
      </c>
      <c r="M406" t="s">
        <v>186</v>
      </c>
      <c r="N406">
        <v>6</v>
      </c>
      <c r="O406" t="s">
        <v>64</v>
      </c>
      <c r="P406">
        <v>5589</v>
      </c>
      <c r="Q406" t="s">
        <v>188</v>
      </c>
      <c r="R406" t="s">
        <v>34</v>
      </c>
      <c r="S406">
        <v>5</v>
      </c>
      <c r="T406" t="s">
        <v>51</v>
      </c>
      <c r="U406">
        <v>12</v>
      </c>
      <c r="V406">
        <v>40</v>
      </c>
      <c r="W406">
        <v>40</v>
      </c>
    </row>
    <row r="407" spans="2:23" x14ac:dyDescent="0.3">
      <c r="B407" s="1">
        <v>39486</v>
      </c>
      <c r="C407" t="s">
        <v>8</v>
      </c>
      <c r="D407">
        <v>2008</v>
      </c>
      <c r="E407" t="s">
        <v>9</v>
      </c>
      <c r="F407">
        <v>8032</v>
      </c>
      <c r="G407" t="s">
        <v>10</v>
      </c>
      <c r="H407" t="s">
        <v>60</v>
      </c>
      <c r="I407">
        <v>2</v>
      </c>
      <c r="J407">
        <v>39486</v>
      </c>
      <c r="K407">
        <v>1</v>
      </c>
      <c r="L407">
        <v>24097</v>
      </c>
      <c r="M407" t="s">
        <v>186</v>
      </c>
      <c r="N407">
        <v>6</v>
      </c>
      <c r="O407" t="s">
        <v>64</v>
      </c>
      <c r="P407">
        <v>5589</v>
      </c>
      <c r="Q407" t="s">
        <v>188</v>
      </c>
      <c r="R407" t="s">
        <v>34</v>
      </c>
      <c r="S407">
        <v>6</v>
      </c>
      <c r="T407" t="s">
        <v>52</v>
      </c>
      <c r="U407">
        <v>13</v>
      </c>
      <c r="V407">
        <v>41</v>
      </c>
      <c r="W407">
        <v>41</v>
      </c>
    </row>
    <row r="408" spans="2:23" x14ac:dyDescent="0.3">
      <c r="B408" s="1">
        <v>39487</v>
      </c>
      <c r="C408" t="s">
        <v>8</v>
      </c>
      <c r="D408">
        <v>2008</v>
      </c>
      <c r="E408" t="s">
        <v>9</v>
      </c>
      <c r="F408">
        <v>8032</v>
      </c>
      <c r="G408" t="s">
        <v>10</v>
      </c>
      <c r="H408" t="s">
        <v>60</v>
      </c>
      <c r="I408">
        <v>2</v>
      </c>
      <c r="J408">
        <v>39487</v>
      </c>
      <c r="K408">
        <v>1</v>
      </c>
      <c r="L408">
        <v>24097</v>
      </c>
      <c r="M408" t="s">
        <v>186</v>
      </c>
      <c r="N408">
        <v>6</v>
      </c>
      <c r="O408" t="s">
        <v>64</v>
      </c>
      <c r="P408">
        <v>5589</v>
      </c>
      <c r="Q408" t="s">
        <v>188</v>
      </c>
      <c r="R408" t="s">
        <v>46</v>
      </c>
      <c r="S408">
        <v>7</v>
      </c>
      <c r="T408" t="s">
        <v>53</v>
      </c>
      <c r="U408">
        <v>14</v>
      </c>
      <c r="V408">
        <v>42</v>
      </c>
      <c r="W408">
        <v>42</v>
      </c>
    </row>
    <row r="409" spans="2:23" x14ac:dyDescent="0.3">
      <c r="B409" s="1">
        <v>39488</v>
      </c>
      <c r="C409" t="s">
        <v>8</v>
      </c>
      <c r="D409">
        <v>2008</v>
      </c>
      <c r="E409" t="s">
        <v>9</v>
      </c>
      <c r="F409">
        <v>8032</v>
      </c>
      <c r="G409" t="s">
        <v>10</v>
      </c>
      <c r="H409" t="s">
        <v>60</v>
      </c>
      <c r="I409">
        <v>2</v>
      </c>
      <c r="J409">
        <v>39488</v>
      </c>
      <c r="K409">
        <v>1</v>
      </c>
      <c r="L409">
        <v>24097</v>
      </c>
      <c r="M409" t="s">
        <v>186</v>
      </c>
      <c r="N409">
        <v>7</v>
      </c>
      <c r="O409" t="s">
        <v>66</v>
      </c>
      <c r="P409">
        <v>5590</v>
      </c>
      <c r="Q409" t="s">
        <v>189</v>
      </c>
      <c r="R409" t="s">
        <v>46</v>
      </c>
      <c r="S409">
        <v>1</v>
      </c>
      <c r="T409" t="s">
        <v>47</v>
      </c>
      <c r="U409">
        <v>15</v>
      </c>
      <c r="V409">
        <v>43</v>
      </c>
      <c r="W409">
        <v>43</v>
      </c>
    </row>
    <row r="410" spans="2:23" x14ac:dyDescent="0.3">
      <c r="B410" s="1">
        <v>39489</v>
      </c>
      <c r="C410" t="s">
        <v>8</v>
      </c>
      <c r="D410">
        <v>2008</v>
      </c>
      <c r="E410" t="s">
        <v>9</v>
      </c>
      <c r="F410">
        <v>8032</v>
      </c>
      <c r="G410" t="s">
        <v>10</v>
      </c>
      <c r="H410" t="s">
        <v>60</v>
      </c>
      <c r="I410">
        <v>2</v>
      </c>
      <c r="J410">
        <v>39489</v>
      </c>
      <c r="K410">
        <v>1</v>
      </c>
      <c r="L410">
        <v>24097</v>
      </c>
      <c r="M410" t="s">
        <v>186</v>
      </c>
      <c r="N410">
        <v>7</v>
      </c>
      <c r="O410" t="s">
        <v>66</v>
      </c>
      <c r="P410">
        <v>5590</v>
      </c>
      <c r="Q410" t="s">
        <v>189</v>
      </c>
      <c r="R410" t="s">
        <v>34</v>
      </c>
      <c r="S410">
        <v>2</v>
      </c>
      <c r="T410" t="s">
        <v>48</v>
      </c>
      <c r="U410">
        <v>16</v>
      </c>
      <c r="V410">
        <v>44</v>
      </c>
      <c r="W410">
        <v>44</v>
      </c>
    </row>
    <row r="411" spans="2:23" x14ac:dyDescent="0.3">
      <c r="B411" s="1">
        <v>39490</v>
      </c>
      <c r="C411" t="s">
        <v>8</v>
      </c>
      <c r="D411">
        <v>2008</v>
      </c>
      <c r="E411" t="s">
        <v>9</v>
      </c>
      <c r="F411">
        <v>8032</v>
      </c>
      <c r="G411" t="s">
        <v>10</v>
      </c>
      <c r="H411" t="s">
        <v>60</v>
      </c>
      <c r="I411">
        <v>2</v>
      </c>
      <c r="J411">
        <v>39490</v>
      </c>
      <c r="K411">
        <v>1</v>
      </c>
      <c r="L411">
        <v>24097</v>
      </c>
      <c r="M411" t="s">
        <v>186</v>
      </c>
      <c r="N411">
        <v>7</v>
      </c>
      <c r="O411" t="s">
        <v>66</v>
      </c>
      <c r="P411">
        <v>5590</v>
      </c>
      <c r="Q411" t="s">
        <v>189</v>
      </c>
      <c r="R411" t="s">
        <v>34</v>
      </c>
      <c r="S411">
        <v>3</v>
      </c>
      <c r="T411" t="s">
        <v>49</v>
      </c>
      <c r="U411">
        <v>17</v>
      </c>
      <c r="V411">
        <v>45</v>
      </c>
      <c r="W411">
        <v>45</v>
      </c>
    </row>
    <row r="412" spans="2:23" x14ac:dyDescent="0.3">
      <c r="B412" s="1">
        <v>39491</v>
      </c>
      <c r="C412" t="s">
        <v>8</v>
      </c>
      <c r="D412">
        <v>2008</v>
      </c>
      <c r="E412" t="s">
        <v>9</v>
      </c>
      <c r="F412">
        <v>8032</v>
      </c>
      <c r="G412" t="s">
        <v>10</v>
      </c>
      <c r="H412" t="s">
        <v>60</v>
      </c>
      <c r="I412">
        <v>2</v>
      </c>
      <c r="J412">
        <v>39491</v>
      </c>
      <c r="K412">
        <v>1</v>
      </c>
      <c r="L412">
        <v>24097</v>
      </c>
      <c r="M412" t="s">
        <v>186</v>
      </c>
      <c r="N412">
        <v>7</v>
      </c>
      <c r="O412" t="s">
        <v>66</v>
      </c>
      <c r="P412">
        <v>5590</v>
      </c>
      <c r="Q412" t="s">
        <v>189</v>
      </c>
      <c r="R412" t="s">
        <v>34</v>
      </c>
      <c r="S412">
        <v>4</v>
      </c>
      <c r="T412" t="s">
        <v>50</v>
      </c>
      <c r="U412">
        <v>18</v>
      </c>
      <c r="V412">
        <v>46</v>
      </c>
      <c r="W412">
        <v>46</v>
      </c>
    </row>
    <row r="413" spans="2:23" x14ac:dyDescent="0.3">
      <c r="B413" s="1">
        <v>39492</v>
      </c>
      <c r="C413" t="s">
        <v>8</v>
      </c>
      <c r="D413">
        <v>2008</v>
      </c>
      <c r="E413" t="s">
        <v>9</v>
      </c>
      <c r="F413">
        <v>8032</v>
      </c>
      <c r="G413" t="s">
        <v>10</v>
      </c>
      <c r="H413" t="s">
        <v>60</v>
      </c>
      <c r="I413">
        <v>2</v>
      </c>
      <c r="J413">
        <v>39492</v>
      </c>
      <c r="K413">
        <v>1</v>
      </c>
      <c r="L413">
        <v>24097</v>
      </c>
      <c r="M413" t="s">
        <v>186</v>
      </c>
      <c r="N413">
        <v>7</v>
      </c>
      <c r="O413" t="s">
        <v>66</v>
      </c>
      <c r="P413">
        <v>5590</v>
      </c>
      <c r="Q413" t="s">
        <v>189</v>
      </c>
      <c r="R413" t="s">
        <v>34</v>
      </c>
      <c r="S413">
        <v>5</v>
      </c>
      <c r="T413" t="s">
        <v>51</v>
      </c>
      <c r="U413">
        <v>19</v>
      </c>
      <c r="V413">
        <v>47</v>
      </c>
      <c r="W413">
        <v>47</v>
      </c>
    </row>
    <row r="414" spans="2:23" x14ac:dyDescent="0.3">
      <c r="B414" s="1">
        <v>39493</v>
      </c>
      <c r="C414" t="s">
        <v>8</v>
      </c>
      <c r="D414">
        <v>2008</v>
      </c>
      <c r="E414" t="s">
        <v>9</v>
      </c>
      <c r="F414">
        <v>8032</v>
      </c>
      <c r="G414" t="s">
        <v>10</v>
      </c>
      <c r="H414" t="s">
        <v>60</v>
      </c>
      <c r="I414">
        <v>2</v>
      </c>
      <c r="J414">
        <v>39493</v>
      </c>
      <c r="K414">
        <v>1</v>
      </c>
      <c r="L414">
        <v>24097</v>
      </c>
      <c r="M414" t="s">
        <v>186</v>
      </c>
      <c r="N414">
        <v>7</v>
      </c>
      <c r="O414" t="s">
        <v>66</v>
      </c>
      <c r="P414">
        <v>5590</v>
      </c>
      <c r="Q414" t="s">
        <v>189</v>
      </c>
      <c r="R414" t="s">
        <v>34</v>
      </c>
      <c r="S414">
        <v>6</v>
      </c>
      <c r="T414" t="s">
        <v>52</v>
      </c>
      <c r="U414">
        <v>20</v>
      </c>
      <c r="V414">
        <v>48</v>
      </c>
      <c r="W414">
        <v>48</v>
      </c>
    </row>
    <row r="415" spans="2:23" x14ac:dyDescent="0.3">
      <c r="B415" s="1">
        <v>39494</v>
      </c>
      <c r="C415" t="s">
        <v>8</v>
      </c>
      <c r="D415">
        <v>2008</v>
      </c>
      <c r="E415" t="s">
        <v>9</v>
      </c>
      <c r="F415">
        <v>8032</v>
      </c>
      <c r="G415" t="s">
        <v>10</v>
      </c>
      <c r="H415" t="s">
        <v>60</v>
      </c>
      <c r="I415">
        <v>2</v>
      </c>
      <c r="J415">
        <v>39494</v>
      </c>
      <c r="K415">
        <v>1</v>
      </c>
      <c r="L415">
        <v>24097</v>
      </c>
      <c r="M415" t="s">
        <v>186</v>
      </c>
      <c r="N415">
        <v>7</v>
      </c>
      <c r="O415" t="s">
        <v>66</v>
      </c>
      <c r="P415">
        <v>5590</v>
      </c>
      <c r="Q415" t="s">
        <v>189</v>
      </c>
      <c r="R415" t="s">
        <v>46</v>
      </c>
      <c r="S415">
        <v>7</v>
      </c>
      <c r="T415" t="s">
        <v>53</v>
      </c>
      <c r="U415">
        <v>21</v>
      </c>
      <c r="V415">
        <v>49</v>
      </c>
      <c r="W415">
        <v>49</v>
      </c>
    </row>
    <row r="416" spans="2:23" x14ac:dyDescent="0.3">
      <c r="B416" s="1">
        <v>39495</v>
      </c>
      <c r="C416" t="s">
        <v>8</v>
      </c>
      <c r="D416">
        <v>2008</v>
      </c>
      <c r="E416" t="s">
        <v>9</v>
      </c>
      <c r="F416">
        <v>8032</v>
      </c>
      <c r="G416" t="s">
        <v>10</v>
      </c>
      <c r="H416" t="s">
        <v>60</v>
      </c>
      <c r="I416">
        <v>2</v>
      </c>
      <c r="J416">
        <v>39495</v>
      </c>
      <c r="K416">
        <v>1</v>
      </c>
      <c r="L416">
        <v>24097</v>
      </c>
      <c r="M416" t="s">
        <v>186</v>
      </c>
      <c r="N416">
        <v>8</v>
      </c>
      <c r="O416" t="s">
        <v>68</v>
      </c>
      <c r="P416">
        <v>5591</v>
      </c>
      <c r="Q416" t="s">
        <v>190</v>
      </c>
      <c r="R416" t="s">
        <v>46</v>
      </c>
      <c r="S416">
        <v>1</v>
      </c>
      <c r="T416" t="s">
        <v>47</v>
      </c>
      <c r="U416">
        <v>22</v>
      </c>
      <c r="V416">
        <v>50</v>
      </c>
      <c r="W416">
        <v>50</v>
      </c>
    </row>
    <row r="417" spans="2:23" x14ac:dyDescent="0.3">
      <c r="B417" s="1">
        <v>39496</v>
      </c>
      <c r="C417" t="s">
        <v>8</v>
      </c>
      <c r="D417">
        <v>2008</v>
      </c>
      <c r="E417" t="s">
        <v>9</v>
      </c>
      <c r="F417">
        <v>8032</v>
      </c>
      <c r="G417" t="s">
        <v>10</v>
      </c>
      <c r="H417" t="s">
        <v>60</v>
      </c>
      <c r="I417">
        <v>2</v>
      </c>
      <c r="J417">
        <v>39496</v>
      </c>
      <c r="K417">
        <v>1</v>
      </c>
      <c r="L417">
        <v>24097</v>
      </c>
      <c r="M417" t="s">
        <v>186</v>
      </c>
      <c r="N417">
        <v>8</v>
      </c>
      <c r="O417" t="s">
        <v>68</v>
      </c>
      <c r="P417">
        <v>5591</v>
      </c>
      <c r="Q417" t="s">
        <v>190</v>
      </c>
      <c r="R417" t="s">
        <v>34</v>
      </c>
      <c r="S417">
        <v>2</v>
      </c>
      <c r="T417" t="s">
        <v>48</v>
      </c>
      <c r="U417">
        <v>23</v>
      </c>
      <c r="V417">
        <v>51</v>
      </c>
      <c r="W417">
        <v>51</v>
      </c>
    </row>
    <row r="418" spans="2:23" x14ac:dyDescent="0.3">
      <c r="B418" s="1">
        <v>39497</v>
      </c>
      <c r="C418" t="s">
        <v>8</v>
      </c>
      <c r="D418">
        <v>2008</v>
      </c>
      <c r="E418" t="s">
        <v>9</v>
      </c>
      <c r="F418">
        <v>8032</v>
      </c>
      <c r="G418" t="s">
        <v>10</v>
      </c>
      <c r="H418" t="s">
        <v>60</v>
      </c>
      <c r="I418">
        <v>2</v>
      </c>
      <c r="J418">
        <v>39497</v>
      </c>
      <c r="K418">
        <v>1</v>
      </c>
      <c r="L418">
        <v>24097</v>
      </c>
      <c r="M418" t="s">
        <v>186</v>
      </c>
      <c r="N418">
        <v>8</v>
      </c>
      <c r="O418" t="s">
        <v>68</v>
      </c>
      <c r="P418">
        <v>5591</v>
      </c>
      <c r="Q418" t="s">
        <v>190</v>
      </c>
      <c r="R418" t="s">
        <v>34</v>
      </c>
      <c r="S418">
        <v>3</v>
      </c>
      <c r="T418" t="s">
        <v>49</v>
      </c>
      <c r="U418">
        <v>24</v>
      </c>
      <c r="V418">
        <v>52</v>
      </c>
      <c r="W418">
        <v>52</v>
      </c>
    </row>
    <row r="419" spans="2:23" x14ac:dyDescent="0.3">
      <c r="B419" s="1">
        <v>39498</v>
      </c>
      <c r="C419" t="s">
        <v>8</v>
      </c>
      <c r="D419">
        <v>2008</v>
      </c>
      <c r="E419" t="s">
        <v>9</v>
      </c>
      <c r="F419">
        <v>8032</v>
      </c>
      <c r="G419" t="s">
        <v>10</v>
      </c>
      <c r="H419" t="s">
        <v>60</v>
      </c>
      <c r="I419">
        <v>2</v>
      </c>
      <c r="J419">
        <v>39498</v>
      </c>
      <c r="K419">
        <v>1</v>
      </c>
      <c r="L419">
        <v>24097</v>
      </c>
      <c r="M419" t="s">
        <v>186</v>
      </c>
      <c r="N419">
        <v>8</v>
      </c>
      <c r="O419" t="s">
        <v>68</v>
      </c>
      <c r="P419">
        <v>5591</v>
      </c>
      <c r="Q419" t="s">
        <v>190</v>
      </c>
      <c r="R419" t="s">
        <v>34</v>
      </c>
      <c r="S419">
        <v>4</v>
      </c>
      <c r="T419" t="s">
        <v>50</v>
      </c>
      <c r="U419">
        <v>25</v>
      </c>
      <c r="V419">
        <v>53</v>
      </c>
      <c r="W419">
        <v>53</v>
      </c>
    </row>
    <row r="420" spans="2:23" x14ac:dyDescent="0.3">
      <c r="B420" s="1">
        <v>39499</v>
      </c>
      <c r="C420" t="s">
        <v>8</v>
      </c>
      <c r="D420">
        <v>2008</v>
      </c>
      <c r="E420" t="s">
        <v>9</v>
      </c>
      <c r="F420">
        <v>8032</v>
      </c>
      <c r="G420" t="s">
        <v>10</v>
      </c>
      <c r="H420" t="s">
        <v>60</v>
      </c>
      <c r="I420">
        <v>2</v>
      </c>
      <c r="J420">
        <v>39499</v>
      </c>
      <c r="K420">
        <v>1</v>
      </c>
      <c r="L420">
        <v>24097</v>
      </c>
      <c r="M420" t="s">
        <v>186</v>
      </c>
      <c r="N420">
        <v>8</v>
      </c>
      <c r="O420" t="s">
        <v>68</v>
      </c>
      <c r="P420">
        <v>5591</v>
      </c>
      <c r="Q420" t="s">
        <v>190</v>
      </c>
      <c r="R420" t="s">
        <v>34</v>
      </c>
      <c r="S420">
        <v>5</v>
      </c>
      <c r="T420" t="s">
        <v>51</v>
      </c>
      <c r="U420">
        <v>26</v>
      </c>
      <c r="V420">
        <v>54</v>
      </c>
      <c r="W420">
        <v>54</v>
      </c>
    </row>
    <row r="421" spans="2:23" x14ac:dyDescent="0.3">
      <c r="B421" s="1">
        <v>39500</v>
      </c>
      <c r="C421" t="s">
        <v>8</v>
      </c>
      <c r="D421">
        <v>2008</v>
      </c>
      <c r="E421" t="s">
        <v>9</v>
      </c>
      <c r="F421">
        <v>8032</v>
      </c>
      <c r="G421" t="s">
        <v>10</v>
      </c>
      <c r="H421" t="s">
        <v>60</v>
      </c>
      <c r="I421">
        <v>2</v>
      </c>
      <c r="J421">
        <v>39500</v>
      </c>
      <c r="K421">
        <v>1</v>
      </c>
      <c r="L421">
        <v>24097</v>
      </c>
      <c r="M421" t="s">
        <v>186</v>
      </c>
      <c r="N421">
        <v>8</v>
      </c>
      <c r="O421" t="s">
        <v>68</v>
      </c>
      <c r="P421">
        <v>5591</v>
      </c>
      <c r="Q421" t="s">
        <v>190</v>
      </c>
      <c r="R421" t="s">
        <v>34</v>
      </c>
      <c r="S421">
        <v>6</v>
      </c>
      <c r="T421" t="s">
        <v>52</v>
      </c>
      <c r="U421">
        <v>27</v>
      </c>
      <c r="V421">
        <v>55</v>
      </c>
      <c r="W421">
        <v>55</v>
      </c>
    </row>
    <row r="422" spans="2:23" x14ac:dyDescent="0.3">
      <c r="B422" s="1">
        <v>39501</v>
      </c>
      <c r="C422" t="s">
        <v>8</v>
      </c>
      <c r="D422">
        <v>2008</v>
      </c>
      <c r="E422" t="s">
        <v>9</v>
      </c>
      <c r="F422">
        <v>8032</v>
      </c>
      <c r="G422" t="s">
        <v>10</v>
      </c>
      <c r="H422" t="s">
        <v>60</v>
      </c>
      <c r="I422">
        <v>2</v>
      </c>
      <c r="J422">
        <v>39501</v>
      </c>
      <c r="K422">
        <v>1</v>
      </c>
      <c r="L422">
        <v>24097</v>
      </c>
      <c r="M422" t="s">
        <v>186</v>
      </c>
      <c r="N422">
        <v>8</v>
      </c>
      <c r="O422" t="s">
        <v>68</v>
      </c>
      <c r="P422">
        <v>5591</v>
      </c>
      <c r="Q422" t="s">
        <v>190</v>
      </c>
      <c r="R422" t="s">
        <v>46</v>
      </c>
      <c r="S422">
        <v>7</v>
      </c>
      <c r="T422" t="s">
        <v>53</v>
      </c>
      <c r="U422">
        <v>28</v>
      </c>
      <c r="V422">
        <v>56</v>
      </c>
      <c r="W422">
        <v>56</v>
      </c>
    </row>
    <row r="423" spans="2:23" x14ac:dyDescent="0.3">
      <c r="B423" s="1">
        <v>39502</v>
      </c>
      <c r="C423" t="s">
        <v>8</v>
      </c>
      <c r="D423">
        <v>2008</v>
      </c>
      <c r="E423" t="s">
        <v>9</v>
      </c>
      <c r="F423">
        <v>8032</v>
      </c>
      <c r="G423" t="s">
        <v>10</v>
      </c>
      <c r="H423" t="s">
        <v>70</v>
      </c>
      <c r="I423">
        <v>3</v>
      </c>
      <c r="J423">
        <v>39502</v>
      </c>
      <c r="K423">
        <v>1</v>
      </c>
      <c r="L423">
        <v>24098</v>
      </c>
      <c r="M423" t="s">
        <v>191</v>
      </c>
      <c r="N423">
        <v>9</v>
      </c>
      <c r="O423" t="s">
        <v>72</v>
      </c>
      <c r="P423">
        <v>5592</v>
      </c>
      <c r="Q423" t="s">
        <v>192</v>
      </c>
      <c r="R423" t="s">
        <v>46</v>
      </c>
      <c r="S423">
        <v>1</v>
      </c>
      <c r="T423" t="s">
        <v>47</v>
      </c>
      <c r="U423">
        <v>1</v>
      </c>
      <c r="V423">
        <v>57</v>
      </c>
      <c r="W423">
        <v>57</v>
      </c>
    </row>
    <row r="424" spans="2:23" x14ac:dyDescent="0.3">
      <c r="B424" s="1">
        <v>39503</v>
      </c>
      <c r="C424" t="s">
        <v>8</v>
      </c>
      <c r="D424">
        <v>2008</v>
      </c>
      <c r="E424" t="s">
        <v>9</v>
      </c>
      <c r="F424">
        <v>8032</v>
      </c>
      <c r="G424" t="s">
        <v>10</v>
      </c>
      <c r="H424" t="s">
        <v>70</v>
      </c>
      <c r="I424">
        <v>3</v>
      </c>
      <c r="J424">
        <v>39503</v>
      </c>
      <c r="K424">
        <v>1</v>
      </c>
      <c r="L424">
        <v>24098</v>
      </c>
      <c r="M424" t="s">
        <v>191</v>
      </c>
      <c r="N424">
        <v>9</v>
      </c>
      <c r="O424" t="s">
        <v>72</v>
      </c>
      <c r="P424">
        <v>5592</v>
      </c>
      <c r="Q424" t="s">
        <v>192</v>
      </c>
      <c r="R424" t="s">
        <v>34</v>
      </c>
      <c r="S424">
        <v>2</v>
      </c>
      <c r="T424" t="s">
        <v>48</v>
      </c>
      <c r="U424">
        <v>2</v>
      </c>
      <c r="V424">
        <v>58</v>
      </c>
      <c r="W424">
        <v>58</v>
      </c>
    </row>
    <row r="425" spans="2:23" x14ac:dyDescent="0.3">
      <c r="B425" s="1">
        <v>39504</v>
      </c>
      <c r="C425" t="s">
        <v>8</v>
      </c>
      <c r="D425">
        <v>2008</v>
      </c>
      <c r="E425" t="s">
        <v>9</v>
      </c>
      <c r="F425">
        <v>8032</v>
      </c>
      <c r="G425" t="s">
        <v>10</v>
      </c>
      <c r="H425" t="s">
        <v>70</v>
      </c>
      <c r="I425">
        <v>3</v>
      </c>
      <c r="J425">
        <v>39504</v>
      </c>
      <c r="K425">
        <v>1</v>
      </c>
      <c r="L425">
        <v>24098</v>
      </c>
      <c r="M425" t="s">
        <v>191</v>
      </c>
      <c r="N425">
        <v>9</v>
      </c>
      <c r="O425" t="s">
        <v>72</v>
      </c>
      <c r="P425">
        <v>5592</v>
      </c>
      <c r="Q425" t="s">
        <v>192</v>
      </c>
      <c r="R425" t="s">
        <v>34</v>
      </c>
      <c r="S425">
        <v>3</v>
      </c>
      <c r="T425" t="s">
        <v>49</v>
      </c>
      <c r="U425">
        <v>3</v>
      </c>
      <c r="V425">
        <v>59</v>
      </c>
      <c r="W425">
        <v>59</v>
      </c>
    </row>
    <row r="426" spans="2:23" x14ac:dyDescent="0.3">
      <c r="B426" s="1">
        <v>39505</v>
      </c>
      <c r="C426" t="s">
        <v>8</v>
      </c>
      <c r="D426">
        <v>2008</v>
      </c>
      <c r="E426" t="s">
        <v>9</v>
      </c>
      <c r="F426">
        <v>8032</v>
      </c>
      <c r="G426" t="s">
        <v>10</v>
      </c>
      <c r="H426" t="s">
        <v>70</v>
      </c>
      <c r="I426">
        <v>3</v>
      </c>
      <c r="J426">
        <v>39505</v>
      </c>
      <c r="K426">
        <v>1</v>
      </c>
      <c r="L426">
        <v>24098</v>
      </c>
      <c r="M426" t="s">
        <v>191</v>
      </c>
      <c r="N426">
        <v>9</v>
      </c>
      <c r="O426" t="s">
        <v>72</v>
      </c>
      <c r="P426">
        <v>5592</v>
      </c>
      <c r="Q426" t="s">
        <v>192</v>
      </c>
      <c r="R426" t="s">
        <v>34</v>
      </c>
      <c r="S426">
        <v>4</v>
      </c>
      <c r="T426" t="s">
        <v>50</v>
      </c>
      <c r="U426">
        <v>4</v>
      </c>
      <c r="V426">
        <v>60</v>
      </c>
      <c r="W426">
        <v>60</v>
      </c>
    </row>
    <row r="427" spans="2:23" x14ac:dyDescent="0.3">
      <c r="B427" s="1">
        <v>39506</v>
      </c>
      <c r="C427" t="s">
        <v>8</v>
      </c>
      <c r="D427">
        <v>2008</v>
      </c>
      <c r="E427" t="s">
        <v>9</v>
      </c>
      <c r="F427">
        <v>8032</v>
      </c>
      <c r="G427" t="s">
        <v>10</v>
      </c>
      <c r="H427" t="s">
        <v>70</v>
      </c>
      <c r="I427">
        <v>3</v>
      </c>
      <c r="J427">
        <v>39506</v>
      </c>
      <c r="K427">
        <v>1</v>
      </c>
      <c r="L427">
        <v>24098</v>
      </c>
      <c r="M427" t="s">
        <v>191</v>
      </c>
      <c r="N427">
        <v>9</v>
      </c>
      <c r="O427" t="s">
        <v>72</v>
      </c>
      <c r="P427">
        <v>5592</v>
      </c>
      <c r="Q427" t="s">
        <v>192</v>
      </c>
      <c r="R427" t="s">
        <v>34</v>
      </c>
      <c r="S427">
        <v>5</v>
      </c>
      <c r="T427" t="s">
        <v>51</v>
      </c>
      <c r="U427">
        <v>5</v>
      </c>
      <c r="V427">
        <v>61</v>
      </c>
      <c r="W427">
        <v>61</v>
      </c>
    </row>
    <row r="428" spans="2:23" x14ac:dyDescent="0.3">
      <c r="B428" s="1">
        <v>39507</v>
      </c>
      <c r="C428" t="s">
        <v>8</v>
      </c>
      <c r="D428">
        <v>2008</v>
      </c>
      <c r="E428" t="s">
        <v>9</v>
      </c>
      <c r="F428">
        <v>8032</v>
      </c>
      <c r="G428" t="s">
        <v>10</v>
      </c>
      <c r="H428" t="s">
        <v>70</v>
      </c>
      <c r="I428">
        <v>3</v>
      </c>
      <c r="J428">
        <v>39507</v>
      </c>
      <c r="K428">
        <v>1</v>
      </c>
      <c r="L428">
        <v>24098</v>
      </c>
      <c r="M428" t="s">
        <v>191</v>
      </c>
      <c r="N428">
        <v>9</v>
      </c>
      <c r="O428" t="s">
        <v>72</v>
      </c>
      <c r="P428">
        <v>5592</v>
      </c>
      <c r="Q428" t="s">
        <v>192</v>
      </c>
      <c r="R428" t="s">
        <v>34</v>
      </c>
      <c r="S428">
        <v>6</v>
      </c>
      <c r="T428" t="s">
        <v>52</v>
      </c>
      <c r="U428">
        <v>6</v>
      </c>
      <c r="V428">
        <v>62</v>
      </c>
      <c r="W428">
        <v>62</v>
      </c>
    </row>
    <row r="429" spans="2:23" x14ac:dyDescent="0.3">
      <c r="B429" s="1">
        <v>39508</v>
      </c>
      <c r="C429" t="s">
        <v>8</v>
      </c>
      <c r="D429">
        <v>2008</v>
      </c>
      <c r="E429" t="s">
        <v>9</v>
      </c>
      <c r="F429">
        <v>8032</v>
      </c>
      <c r="G429" t="s">
        <v>10</v>
      </c>
      <c r="H429" t="s">
        <v>70</v>
      </c>
      <c r="I429">
        <v>3</v>
      </c>
      <c r="J429">
        <v>39508</v>
      </c>
      <c r="K429">
        <v>1</v>
      </c>
      <c r="L429">
        <v>24098</v>
      </c>
      <c r="M429" t="s">
        <v>191</v>
      </c>
      <c r="N429">
        <v>9</v>
      </c>
      <c r="O429" t="s">
        <v>72</v>
      </c>
      <c r="P429">
        <v>5592</v>
      </c>
      <c r="Q429" t="s">
        <v>192</v>
      </c>
      <c r="R429" t="s">
        <v>46</v>
      </c>
      <c r="S429">
        <v>7</v>
      </c>
      <c r="T429" t="s">
        <v>53</v>
      </c>
      <c r="U429">
        <v>7</v>
      </c>
      <c r="V429">
        <v>63</v>
      </c>
      <c r="W429">
        <v>63</v>
      </c>
    </row>
    <row r="430" spans="2:23" x14ac:dyDescent="0.3">
      <c r="B430" s="1">
        <v>39509</v>
      </c>
      <c r="C430" t="s">
        <v>8</v>
      </c>
      <c r="D430">
        <v>2008</v>
      </c>
      <c r="E430" t="s">
        <v>9</v>
      </c>
      <c r="F430">
        <v>8032</v>
      </c>
      <c r="G430" t="s">
        <v>10</v>
      </c>
      <c r="H430" t="s">
        <v>70</v>
      </c>
      <c r="I430">
        <v>3</v>
      </c>
      <c r="J430">
        <v>39509</v>
      </c>
      <c r="K430">
        <v>1</v>
      </c>
      <c r="L430">
        <v>24098</v>
      </c>
      <c r="M430" t="s">
        <v>191</v>
      </c>
      <c r="N430">
        <v>10</v>
      </c>
      <c r="O430" t="s">
        <v>74</v>
      </c>
      <c r="P430">
        <v>5593</v>
      </c>
      <c r="Q430" t="s">
        <v>193</v>
      </c>
      <c r="R430" t="s">
        <v>46</v>
      </c>
      <c r="S430">
        <v>1</v>
      </c>
      <c r="T430" t="s">
        <v>47</v>
      </c>
      <c r="U430">
        <v>8</v>
      </c>
      <c r="V430">
        <v>64</v>
      </c>
      <c r="W430">
        <v>64</v>
      </c>
    </row>
    <row r="431" spans="2:23" x14ac:dyDescent="0.3">
      <c r="B431" s="1">
        <v>39510</v>
      </c>
      <c r="C431" t="s">
        <v>8</v>
      </c>
      <c r="D431">
        <v>2008</v>
      </c>
      <c r="E431" t="s">
        <v>9</v>
      </c>
      <c r="F431">
        <v>8032</v>
      </c>
      <c r="G431" t="s">
        <v>10</v>
      </c>
      <c r="H431" t="s">
        <v>70</v>
      </c>
      <c r="I431">
        <v>3</v>
      </c>
      <c r="J431">
        <v>39510</v>
      </c>
      <c r="K431">
        <v>1</v>
      </c>
      <c r="L431">
        <v>24098</v>
      </c>
      <c r="M431" t="s">
        <v>191</v>
      </c>
      <c r="N431">
        <v>10</v>
      </c>
      <c r="O431" t="s">
        <v>74</v>
      </c>
      <c r="P431">
        <v>5593</v>
      </c>
      <c r="Q431" t="s">
        <v>193</v>
      </c>
      <c r="R431" t="s">
        <v>34</v>
      </c>
      <c r="S431">
        <v>2</v>
      </c>
      <c r="T431" t="s">
        <v>48</v>
      </c>
      <c r="U431">
        <v>9</v>
      </c>
      <c r="V431">
        <v>65</v>
      </c>
      <c r="W431">
        <v>65</v>
      </c>
    </row>
    <row r="432" spans="2:23" x14ac:dyDescent="0.3">
      <c r="B432" s="1">
        <v>39511</v>
      </c>
      <c r="C432" t="s">
        <v>8</v>
      </c>
      <c r="D432">
        <v>2008</v>
      </c>
      <c r="E432" t="s">
        <v>9</v>
      </c>
      <c r="F432">
        <v>8032</v>
      </c>
      <c r="G432" t="s">
        <v>10</v>
      </c>
      <c r="H432" t="s">
        <v>70</v>
      </c>
      <c r="I432">
        <v>3</v>
      </c>
      <c r="J432">
        <v>39511</v>
      </c>
      <c r="K432">
        <v>1</v>
      </c>
      <c r="L432">
        <v>24098</v>
      </c>
      <c r="M432" t="s">
        <v>191</v>
      </c>
      <c r="N432">
        <v>10</v>
      </c>
      <c r="O432" t="s">
        <v>74</v>
      </c>
      <c r="P432">
        <v>5593</v>
      </c>
      <c r="Q432" t="s">
        <v>193</v>
      </c>
      <c r="R432" t="s">
        <v>34</v>
      </c>
      <c r="S432">
        <v>3</v>
      </c>
      <c r="T432" t="s">
        <v>49</v>
      </c>
      <c r="U432">
        <v>10</v>
      </c>
      <c r="V432">
        <v>66</v>
      </c>
      <c r="W432">
        <v>66</v>
      </c>
    </row>
    <row r="433" spans="2:23" x14ac:dyDescent="0.3">
      <c r="B433" s="1">
        <v>39512</v>
      </c>
      <c r="C433" t="s">
        <v>8</v>
      </c>
      <c r="D433">
        <v>2008</v>
      </c>
      <c r="E433" t="s">
        <v>9</v>
      </c>
      <c r="F433">
        <v>8032</v>
      </c>
      <c r="G433" t="s">
        <v>10</v>
      </c>
      <c r="H433" t="s">
        <v>70</v>
      </c>
      <c r="I433">
        <v>3</v>
      </c>
      <c r="J433">
        <v>39512</v>
      </c>
      <c r="K433">
        <v>1</v>
      </c>
      <c r="L433">
        <v>24098</v>
      </c>
      <c r="M433" t="s">
        <v>191</v>
      </c>
      <c r="N433">
        <v>10</v>
      </c>
      <c r="O433" t="s">
        <v>74</v>
      </c>
      <c r="P433">
        <v>5593</v>
      </c>
      <c r="Q433" t="s">
        <v>193</v>
      </c>
      <c r="R433" t="s">
        <v>34</v>
      </c>
      <c r="S433">
        <v>4</v>
      </c>
      <c r="T433" t="s">
        <v>50</v>
      </c>
      <c r="U433">
        <v>11</v>
      </c>
      <c r="V433">
        <v>67</v>
      </c>
      <c r="W433">
        <v>67</v>
      </c>
    </row>
    <row r="434" spans="2:23" x14ac:dyDescent="0.3">
      <c r="B434" s="1">
        <v>39513</v>
      </c>
      <c r="C434" t="s">
        <v>8</v>
      </c>
      <c r="D434">
        <v>2008</v>
      </c>
      <c r="E434" t="s">
        <v>9</v>
      </c>
      <c r="F434">
        <v>8032</v>
      </c>
      <c r="G434" t="s">
        <v>10</v>
      </c>
      <c r="H434" t="s">
        <v>70</v>
      </c>
      <c r="I434">
        <v>3</v>
      </c>
      <c r="J434">
        <v>39513</v>
      </c>
      <c r="K434">
        <v>1</v>
      </c>
      <c r="L434">
        <v>24098</v>
      </c>
      <c r="M434" t="s">
        <v>191</v>
      </c>
      <c r="N434">
        <v>10</v>
      </c>
      <c r="O434" t="s">
        <v>74</v>
      </c>
      <c r="P434">
        <v>5593</v>
      </c>
      <c r="Q434" t="s">
        <v>193</v>
      </c>
      <c r="R434" t="s">
        <v>34</v>
      </c>
      <c r="S434">
        <v>5</v>
      </c>
      <c r="T434" t="s">
        <v>51</v>
      </c>
      <c r="U434">
        <v>12</v>
      </c>
      <c r="V434">
        <v>68</v>
      </c>
      <c r="W434">
        <v>68</v>
      </c>
    </row>
    <row r="435" spans="2:23" x14ac:dyDescent="0.3">
      <c r="B435" s="1">
        <v>39514</v>
      </c>
      <c r="C435" t="s">
        <v>8</v>
      </c>
      <c r="D435">
        <v>2008</v>
      </c>
      <c r="E435" t="s">
        <v>9</v>
      </c>
      <c r="F435">
        <v>8032</v>
      </c>
      <c r="G435" t="s">
        <v>10</v>
      </c>
      <c r="H435" t="s">
        <v>70</v>
      </c>
      <c r="I435">
        <v>3</v>
      </c>
      <c r="J435">
        <v>39514</v>
      </c>
      <c r="K435">
        <v>1</v>
      </c>
      <c r="L435">
        <v>24098</v>
      </c>
      <c r="M435" t="s">
        <v>191</v>
      </c>
      <c r="N435">
        <v>10</v>
      </c>
      <c r="O435" t="s">
        <v>74</v>
      </c>
      <c r="P435">
        <v>5593</v>
      </c>
      <c r="Q435" t="s">
        <v>193</v>
      </c>
      <c r="R435" t="s">
        <v>34</v>
      </c>
      <c r="S435">
        <v>6</v>
      </c>
      <c r="T435" t="s">
        <v>52</v>
      </c>
      <c r="U435">
        <v>13</v>
      </c>
      <c r="V435">
        <v>69</v>
      </c>
      <c r="W435">
        <v>69</v>
      </c>
    </row>
    <row r="436" spans="2:23" x14ac:dyDescent="0.3">
      <c r="B436" s="1">
        <v>39515</v>
      </c>
      <c r="C436" t="s">
        <v>8</v>
      </c>
      <c r="D436">
        <v>2008</v>
      </c>
      <c r="E436" t="s">
        <v>9</v>
      </c>
      <c r="F436">
        <v>8032</v>
      </c>
      <c r="G436" t="s">
        <v>10</v>
      </c>
      <c r="H436" t="s">
        <v>70</v>
      </c>
      <c r="I436">
        <v>3</v>
      </c>
      <c r="J436">
        <v>39515</v>
      </c>
      <c r="K436">
        <v>1</v>
      </c>
      <c r="L436">
        <v>24098</v>
      </c>
      <c r="M436" t="s">
        <v>191</v>
      </c>
      <c r="N436">
        <v>10</v>
      </c>
      <c r="O436" t="s">
        <v>74</v>
      </c>
      <c r="P436">
        <v>5593</v>
      </c>
      <c r="Q436" t="s">
        <v>193</v>
      </c>
      <c r="R436" t="s">
        <v>46</v>
      </c>
      <c r="S436">
        <v>7</v>
      </c>
      <c r="T436" t="s">
        <v>53</v>
      </c>
      <c r="U436">
        <v>14</v>
      </c>
      <c r="V436">
        <v>70</v>
      </c>
      <c r="W436">
        <v>70</v>
      </c>
    </row>
    <row r="437" spans="2:23" x14ac:dyDescent="0.3">
      <c r="B437" s="1">
        <v>39516</v>
      </c>
      <c r="C437" t="s">
        <v>8</v>
      </c>
      <c r="D437">
        <v>2008</v>
      </c>
      <c r="E437" t="s">
        <v>9</v>
      </c>
      <c r="F437">
        <v>8032</v>
      </c>
      <c r="G437" t="s">
        <v>10</v>
      </c>
      <c r="H437" t="s">
        <v>70</v>
      </c>
      <c r="I437">
        <v>3</v>
      </c>
      <c r="J437">
        <v>39516</v>
      </c>
      <c r="K437">
        <v>1</v>
      </c>
      <c r="L437">
        <v>24098</v>
      </c>
      <c r="M437" t="s">
        <v>191</v>
      </c>
      <c r="N437">
        <v>11</v>
      </c>
      <c r="O437" t="s">
        <v>76</v>
      </c>
      <c r="P437">
        <v>5594</v>
      </c>
      <c r="Q437" t="s">
        <v>194</v>
      </c>
      <c r="R437" t="s">
        <v>46</v>
      </c>
      <c r="S437">
        <v>1</v>
      </c>
      <c r="T437" t="s">
        <v>47</v>
      </c>
      <c r="U437">
        <v>15</v>
      </c>
      <c r="V437">
        <v>71</v>
      </c>
      <c r="W437">
        <v>71</v>
      </c>
    </row>
    <row r="438" spans="2:23" x14ac:dyDescent="0.3">
      <c r="B438" s="1">
        <v>39517</v>
      </c>
      <c r="C438" t="s">
        <v>8</v>
      </c>
      <c r="D438">
        <v>2008</v>
      </c>
      <c r="E438" t="s">
        <v>9</v>
      </c>
      <c r="F438">
        <v>8032</v>
      </c>
      <c r="G438" t="s">
        <v>10</v>
      </c>
      <c r="H438" t="s">
        <v>70</v>
      </c>
      <c r="I438">
        <v>3</v>
      </c>
      <c r="J438">
        <v>39517</v>
      </c>
      <c r="K438">
        <v>1</v>
      </c>
      <c r="L438">
        <v>24098</v>
      </c>
      <c r="M438" t="s">
        <v>191</v>
      </c>
      <c r="N438">
        <v>11</v>
      </c>
      <c r="O438" t="s">
        <v>76</v>
      </c>
      <c r="P438">
        <v>5594</v>
      </c>
      <c r="Q438" t="s">
        <v>194</v>
      </c>
      <c r="R438" t="s">
        <v>34</v>
      </c>
      <c r="S438">
        <v>2</v>
      </c>
      <c r="T438" t="s">
        <v>48</v>
      </c>
      <c r="U438">
        <v>16</v>
      </c>
      <c r="V438">
        <v>72</v>
      </c>
      <c r="W438">
        <v>72</v>
      </c>
    </row>
    <row r="439" spans="2:23" x14ac:dyDescent="0.3">
      <c r="B439" s="1">
        <v>39518</v>
      </c>
      <c r="C439" t="s">
        <v>8</v>
      </c>
      <c r="D439">
        <v>2008</v>
      </c>
      <c r="E439" t="s">
        <v>9</v>
      </c>
      <c r="F439">
        <v>8032</v>
      </c>
      <c r="G439" t="s">
        <v>10</v>
      </c>
      <c r="H439" t="s">
        <v>70</v>
      </c>
      <c r="I439">
        <v>3</v>
      </c>
      <c r="J439">
        <v>39518</v>
      </c>
      <c r="K439">
        <v>1</v>
      </c>
      <c r="L439">
        <v>24098</v>
      </c>
      <c r="M439" t="s">
        <v>191</v>
      </c>
      <c r="N439">
        <v>11</v>
      </c>
      <c r="O439" t="s">
        <v>76</v>
      </c>
      <c r="P439">
        <v>5594</v>
      </c>
      <c r="Q439" t="s">
        <v>194</v>
      </c>
      <c r="R439" t="s">
        <v>34</v>
      </c>
      <c r="S439">
        <v>3</v>
      </c>
      <c r="T439" t="s">
        <v>49</v>
      </c>
      <c r="U439">
        <v>17</v>
      </c>
      <c r="V439">
        <v>73</v>
      </c>
      <c r="W439">
        <v>73</v>
      </c>
    </row>
    <row r="440" spans="2:23" x14ac:dyDescent="0.3">
      <c r="B440" s="1">
        <v>39519</v>
      </c>
      <c r="C440" t="s">
        <v>8</v>
      </c>
      <c r="D440">
        <v>2008</v>
      </c>
      <c r="E440" t="s">
        <v>9</v>
      </c>
      <c r="F440">
        <v>8032</v>
      </c>
      <c r="G440" t="s">
        <v>10</v>
      </c>
      <c r="H440" t="s">
        <v>70</v>
      </c>
      <c r="I440">
        <v>3</v>
      </c>
      <c r="J440">
        <v>39519</v>
      </c>
      <c r="K440">
        <v>1</v>
      </c>
      <c r="L440">
        <v>24098</v>
      </c>
      <c r="M440" t="s">
        <v>191</v>
      </c>
      <c r="N440">
        <v>11</v>
      </c>
      <c r="O440" t="s">
        <v>76</v>
      </c>
      <c r="P440">
        <v>5594</v>
      </c>
      <c r="Q440" t="s">
        <v>194</v>
      </c>
      <c r="R440" t="s">
        <v>34</v>
      </c>
      <c r="S440">
        <v>4</v>
      </c>
      <c r="T440" t="s">
        <v>50</v>
      </c>
      <c r="U440">
        <v>18</v>
      </c>
      <c r="V440">
        <v>74</v>
      </c>
      <c r="W440">
        <v>74</v>
      </c>
    </row>
    <row r="441" spans="2:23" x14ac:dyDescent="0.3">
      <c r="B441" s="1">
        <v>39520</v>
      </c>
      <c r="C441" t="s">
        <v>8</v>
      </c>
      <c r="D441">
        <v>2008</v>
      </c>
      <c r="E441" t="s">
        <v>9</v>
      </c>
      <c r="F441">
        <v>8032</v>
      </c>
      <c r="G441" t="s">
        <v>10</v>
      </c>
      <c r="H441" t="s">
        <v>70</v>
      </c>
      <c r="I441">
        <v>3</v>
      </c>
      <c r="J441">
        <v>39520</v>
      </c>
      <c r="K441">
        <v>1</v>
      </c>
      <c r="L441">
        <v>24098</v>
      </c>
      <c r="M441" t="s">
        <v>191</v>
      </c>
      <c r="N441">
        <v>11</v>
      </c>
      <c r="O441" t="s">
        <v>76</v>
      </c>
      <c r="P441">
        <v>5594</v>
      </c>
      <c r="Q441" t="s">
        <v>194</v>
      </c>
      <c r="R441" t="s">
        <v>34</v>
      </c>
      <c r="S441">
        <v>5</v>
      </c>
      <c r="T441" t="s">
        <v>51</v>
      </c>
      <c r="U441">
        <v>19</v>
      </c>
      <c r="V441">
        <v>75</v>
      </c>
      <c r="W441">
        <v>75</v>
      </c>
    </row>
    <row r="442" spans="2:23" x14ac:dyDescent="0.3">
      <c r="B442" s="1">
        <v>39521</v>
      </c>
      <c r="C442" t="s">
        <v>8</v>
      </c>
      <c r="D442">
        <v>2008</v>
      </c>
      <c r="E442" t="s">
        <v>9</v>
      </c>
      <c r="F442">
        <v>8032</v>
      </c>
      <c r="G442" t="s">
        <v>10</v>
      </c>
      <c r="H442" t="s">
        <v>70</v>
      </c>
      <c r="I442">
        <v>3</v>
      </c>
      <c r="J442">
        <v>39521</v>
      </c>
      <c r="K442">
        <v>1</v>
      </c>
      <c r="L442">
        <v>24098</v>
      </c>
      <c r="M442" t="s">
        <v>191</v>
      </c>
      <c r="N442">
        <v>11</v>
      </c>
      <c r="O442" t="s">
        <v>76</v>
      </c>
      <c r="P442">
        <v>5594</v>
      </c>
      <c r="Q442" t="s">
        <v>194</v>
      </c>
      <c r="R442" t="s">
        <v>34</v>
      </c>
      <c r="S442">
        <v>6</v>
      </c>
      <c r="T442" t="s">
        <v>52</v>
      </c>
      <c r="U442">
        <v>20</v>
      </c>
      <c r="V442">
        <v>76</v>
      </c>
      <c r="W442">
        <v>76</v>
      </c>
    </row>
    <row r="443" spans="2:23" x14ac:dyDescent="0.3">
      <c r="B443" s="1">
        <v>39522</v>
      </c>
      <c r="C443" t="s">
        <v>8</v>
      </c>
      <c r="D443">
        <v>2008</v>
      </c>
      <c r="E443" t="s">
        <v>9</v>
      </c>
      <c r="F443">
        <v>8032</v>
      </c>
      <c r="G443" t="s">
        <v>10</v>
      </c>
      <c r="H443" t="s">
        <v>70</v>
      </c>
      <c r="I443">
        <v>3</v>
      </c>
      <c r="J443">
        <v>39522</v>
      </c>
      <c r="K443">
        <v>1</v>
      </c>
      <c r="L443">
        <v>24098</v>
      </c>
      <c r="M443" t="s">
        <v>191</v>
      </c>
      <c r="N443">
        <v>11</v>
      </c>
      <c r="O443" t="s">
        <v>76</v>
      </c>
      <c r="P443">
        <v>5594</v>
      </c>
      <c r="Q443" t="s">
        <v>194</v>
      </c>
      <c r="R443" t="s">
        <v>46</v>
      </c>
      <c r="S443">
        <v>7</v>
      </c>
      <c r="T443" t="s">
        <v>53</v>
      </c>
      <c r="U443">
        <v>21</v>
      </c>
      <c r="V443">
        <v>77</v>
      </c>
      <c r="W443">
        <v>77</v>
      </c>
    </row>
    <row r="444" spans="2:23" x14ac:dyDescent="0.3">
      <c r="B444" s="1">
        <v>39523</v>
      </c>
      <c r="C444" t="s">
        <v>8</v>
      </c>
      <c r="D444">
        <v>2008</v>
      </c>
      <c r="E444" t="s">
        <v>9</v>
      </c>
      <c r="F444">
        <v>8032</v>
      </c>
      <c r="G444" t="s">
        <v>10</v>
      </c>
      <c r="H444" t="s">
        <v>70</v>
      </c>
      <c r="I444">
        <v>3</v>
      </c>
      <c r="J444">
        <v>39523</v>
      </c>
      <c r="K444">
        <v>1</v>
      </c>
      <c r="L444">
        <v>24098</v>
      </c>
      <c r="M444" t="s">
        <v>191</v>
      </c>
      <c r="N444">
        <v>12</v>
      </c>
      <c r="O444" t="s">
        <v>78</v>
      </c>
      <c r="P444">
        <v>5595</v>
      </c>
      <c r="Q444" t="s">
        <v>195</v>
      </c>
      <c r="R444" t="s">
        <v>46</v>
      </c>
      <c r="S444">
        <v>1</v>
      </c>
      <c r="T444" t="s">
        <v>47</v>
      </c>
      <c r="U444">
        <v>22</v>
      </c>
      <c r="V444">
        <v>78</v>
      </c>
      <c r="W444">
        <v>78</v>
      </c>
    </row>
    <row r="445" spans="2:23" x14ac:dyDescent="0.3">
      <c r="B445" s="1">
        <v>39524</v>
      </c>
      <c r="C445" t="s">
        <v>8</v>
      </c>
      <c r="D445">
        <v>2008</v>
      </c>
      <c r="E445" t="s">
        <v>9</v>
      </c>
      <c r="F445">
        <v>8032</v>
      </c>
      <c r="G445" t="s">
        <v>10</v>
      </c>
      <c r="H445" t="s">
        <v>70</v>
      </c>
      <c r="I445">
        <v>3</v>
      </c>
      <c r="J445">
        <v>39524</v>
      </c>
      <c r="K445">
        <v>1</v>
      </c>
      <c r="L445">
        <v>24098</v>
      </c>
      <c r="M445" t="s">
        <v>191</v>
      </c>
      <c r="N445">
        <v>12</v>
      </c>
      <c r="O445" t="s">
        <v>78</v>
      </c>
      <c r="P445">
        <v>5595</v>
      </c>
      <c r="Q445" t="s">
        <v>195</v>
      </c>
      <c r="R445" t="s">
        <v>34</v>
      </c>
      <c r="S445">
        <v>2</v>
      </c>
      <c r="T445" t="s">
        <v>48</v>
      </c>
      <c r="U445">
        <v>23</v>
      </c>
      <c r="V445">
        <v>79</v>
      </c>
      <c r="W445">
        <v>79</v>
      </c>
    </row>
    <row r="446" spans="2:23" x14ac:dyDescent="0.3">
      <c r="B446" s="1">
        <v>39525</v>
      </c>
      <c r="C446" t="s">
        <v>8</v>
      </c>
      <c r="D446">
        <v>2008</v>
      </c>
      <c r="E446" t="s">
        <v>9</v>
      </c>
      <c r="F446">
        <v>8032</v>
      </c>
      <c r="G446" t="s">
        <v>10</v>
      </c>
      <c r="H446" t="s">
        <v>70</v>
      </c>
      <c r="I446">
        <v>3</v>
      </c>
      <c r="J446">
        <v>39525</v>
      </c>
      <c r="K446">
        <v>1</v>
      </c>
      <c r="L446">
        <v>24098</v>
      </c>
      <c r="M446" t="s">
        <v>191</v>
      </c>
      <c r="N446">
        <v>12</v>
      </c>
      <c r="O446" t="s">
        <v>78</v>
      </c>
      <c r="P446">
        <v>5595</v>
      </c>
      <c r="Q446" t="s">
        <v>195</v>
      </c>
      <c r="R446" t="s">
        <v>34</v>
      </c>
      <c r="S446">
        <v>3</v>
      </c>
      <c r="T446" t="s">
        <v>49</v>
      </c>
      <c r="U446">
        <v>24</v>
      </c>
      <c r="V446">
        <v>80</v>
      </c>
      <c r="W446">
        <v>80</v>
      </c>
    </row>
    <row r="447" spans="2:23" x14ac:dyDescent="0.3">
      <c r="B447" s="1">
        <v>39526</v>
      </c>
      <c r="C447" t="s">
        <v>8</v>
      </c>
      <c r="D447">
        <v>2008</v>
      </c>
      <c r="E447" t="s">
        <v>9</v>
      </c>
      <c r="F447">
        <v>8032</v>
      </c>
      <c r="G447" t="s">
        <v>10</v>
      </c>
      <c r="H447" t="s">
        <v>70</v>
      </c>
      <c r="I447">
        <v>3</v>
      </c>
      <c r="J447">
        <v>39526</v>
      </c>
      <c r="K447">
        <v>1</v>
      </c>
      <c r="L447">
        <v>24098</v>
      </c>
      <c r="M447" t="s">
        <v>191</v>
      </c>
      <c r="N447">
        <v>12</v>
      </c>
      <c r="O447" t="s">
        <v>78</v>
      </c>
      <c r="P447">
        <v>5595</v>
      </c>
      <c r="Q447" t="s">
        <v>195</v>
      </c>
      <c r="R447" t="s">
        <v>34</v>
      </c>
      <c r="S447">
        <v>4</v>
      </c>
      <c r="T447" t="s">
        <v>50</v>
      </c>
      <c r="U447">
        <v>25</v>
      </c>
      <c r="V447">
        <v>81</v>
      </c>
      <c r="W447">
        <v>81</v>
      </c>
    </row>
    <row r="448" spans="2:23" x14ac:dyDescent="0.3">
      <c r="B448" s="1">
        <v>39527</v>
      </c>
      <c r="C448" t="s">
        <v>8</v>
      </c>
      <c r="D448">
        <v>2008</v>
      </c>
      <c r="E448" t="s">
        <v>9</v>
      </c>
      <c r="F448">
        <v>8032</v>
      </c>
      <c r="G448" t="s">
        <v>10</v>
      </c>
      <c r="H448" t="s">
        <v>70</v>
      </c>
      <c r="I448">
        <v>3</v>
      </c>
      <c r="J448">
        <v>39527</v>
      </c>
      <c r="K448">
        <v>1</v>
      </c>
      <c r="L448">
        <v>24098</v>
      </c>
      <c r="M448" t="s">
        <v>191</v>
      </c>
      <c r="N448">
        <v>12</v>
      </c>
      <c r="O448" t="s">
        <v>78</v>
      </c>
      <c r="P448">
        <v>5595</v>
      </c>
      <c r="Q448" t="s">
        <v>195</v>
      </c>
      <c r="R448" t="s">
        <v>34</v>
      </c>
      <c r="S448">
        <v>5</v>
      </c>
      <c r="T448" t="s">
        <v>51</v>
      </c>
      <c r="U448">
        <v>26</v>
      </c>
      <c r="V448">
        <v>82</v>
      </c>
      <c r="W448">
        <v>82</v>
      </c>
    </row>
    <row r="449" spans="2:23" x14ac:dyDescent="0.3">
      <c r="B449" s="1">
        <v>39528</v>
      </c>
      <c r="C449" t="s">
        <v>8</v>
      </c>
      <c r="D449">
        <v>2008</v>
      </c>
      <c r="E449" t="s">
        <v>9</v>
      </c>
      <c r="F449">
        <v>8032</v>
      </c>
      <c r="G449" t="s">
        <v>10</v>
      </c>
      <c r="H449" t="s">
        <v>70</v>
      </c>
      <c r="I449">
        <v>3</v>
      </c>
      <c r="J449">
        <v>39528</v>
      </c>
      <c r="K449">
        <v>1</v>
      </c>
      <c r="L449">
        <v>24098</v>
      </c>
      <c r="M449" t="s">
        <v>191</v>
      </c>
      <c r="N449">
        <v>12</v>
      </c>
      <c r="O449" t="s">
        <v>78</v>
      </c>
      <c r="P449">
        <v>5595</v>
      </c>
      <c r="Q449" t="s">
        <v>195</v>
      </c>
      <c r="R449" t="s">
        <v>34</v>
      </c>
      <c r="S449">
        <v>6</v>
      </c>
      <c r="T449" t="s">
        <v>52</v>
      </c>
      <c r="U449">
        <v>27</v>
      </c>
      <c r="V449">
        <v>83</v>
      </c>
      <c r="W449">
        <v>83</v>
      </c>
    </row>
    <row r="450" spans="2:23" x14ac:dyDescent="0.3">
      <c r="B450" s="1">
        <v>39529</v>
      </c>
      <c r="C450" t="s">
        <v>8</v>
      </c>
      <c r="D450">
        <v>2008</v>
      </c>
      <c r="E450" t="s">
        <v>9</v>
      </c>
      <c r="F450">
        <v>8032</v>
      </c>
      <c r="G450" t="s">
        <v>10</v>
      </c>
      <c r="H450" t="s">
        <v>70</v>
      </c>
      <c r="I450">
        <v>3</v>
      </c>
      <c r="J450">
        <v>39529</v>
      </c>
      <c r="K450">
        <v>1</v>
      </c>
      <c r="L450">
        <v>24098</v>
      </c>
      <c r="M450" t="s">
        <v>191</v>
      </c>
      <c r="N450">
        <v>12</v>
      </c>
      <c r="O450" t="s">
        <v>78</v>
      </c>
      <c r="P450">
        <v>5595</v>
      </c>
      <c r="Q450" t="s">
        <v>195</v>
      </c>
      <c r="R450" t="s">
        <v>46</v>
      </c>
      <c r="S450">
        <v>7</v>
      </c>
      <c r="T450" t="s">
        <v>53</v>
      </c>
      <c r="U450">
        <v>28</v>
      </c>
      <c r="V450">
        <v>84</v>
      </c>
      <c r="W450">
        <v>84</v>
      </c>
    </row>
    <row r="451" spans="2:23" x14ac:dyDescent="0.3">
      <c r="B451" s="1">
        <v>39530</v>
      </c>
      <c r="C451" t="s">
        <v>8</v>
      </c>
      <c r="D451">
        <v>2008</v>
      </c>
      <c r="E451" t="s">
        <v>9</v>
      </c>
      <c r="F451">
        <v>8032</v>
      </c>
      <c r="G451" t="s">
        <v>10</v>
      </c>
      <c r="H451" t="s">
        <v>70</v>
      </c>
      <c r="I451">
        <v>3</v>
      </c>
      <c r="J451">
        <v>39530</v>
      </c>
      <c r="K451">
        <v>1</v>
      </c>
      <c r="L451">
        <v>24098</v>
      </c>
      <c r="M451" t="s">
        <v>191</v>
      </c>
      <c r="N451">
        <v>13</v>
      </c>
      <c r="O451" t="s">
        <v>80</v>
      </c>
      <c r="P451">
        <v>5596</v>
      </c>
      <c r="Q451" t="s">
        <v>196</v>
      </c>
      <c r="R451" t="s">
        <v>46</v>
      </c>
      <c r="S451">
        <v>1</v>
      </c>
      <c r="T451" t="s">
        <v>47</v>
      </c>
      <c r="U451">
        <v>29</v>
      </c>
      <c r="V451">
        <v>85</v>
      </c>
      <c r="W451">
        <v>85</v>
      </c>
    </row>
    <row r="452" spans="2:23" x14ac:dyDescent="0.3">
      <c r="B452" s="1">
        <v>39531</v>
      </c>
      <c r="C452" t="s">
        <v>8</v>
      </c>
      <c r="D452">
        <v>2008</v>
      </c>
      <c r="E452" t="s">
        <v>9</v>
      </c>
      <c r="F452">
        <v>8032</v>
      </c>
      <c r="G452" t="s">
        <v>10</v>
      </c>
      <c r="H452" t="s">
        <v>70</v>
      </c>
      <c r="I452">
        <v>3</v>
      </c>
      <c r="J452">
        <v>39531</v>
      </c>
      <c r="K452">
        <v>1</v>
      </c>
      <c r="L452">
        <v>24098</v>
      </c>
      <c r="M452" t="s">
        <v>191</v>
      </c>
      <c r="N452">
        <v>13</v>
      </c>
      <c r="O452" t="s">
        <v>80</v>
      </c>
      <c r="P452">
        <v>5596</v>
      </c>
      <c r="Q452" t="s">
        <v>196</v>
      </c>
      <c r="R452" t="s">
        <v>34</v>
      </c>
      <c r="S452">
        <v>2</v>
      </c>
      <c r="T452" t="s">
        <v>48</v>
      </c>
      <c r="U452">
        <v>30</v>
      </c>
      <c r="V452">
        <v>86</v>
      </c>
      <c r="W452">
        <v>86</v>
      </c>
    </row>
    <row r="453" spans="2:23" x14ac:dyDescent="0.3">
      <c r="B453" s="1">
        <v>39532</v>
      </c>
      <c r="C453" t="s">
        <v>8</v>
      </c>
      <c r="D453">
        <v>2008</v>
      </c>
      <c r="E453" t="s">
        <v>9</v>
      </c>
      <c r="F453">
        <v>8032</v>
      </c>
      <c r="G453" t="s">
        <v>10</v>
      </c>
      <c r="H453" t="s">
        <v>70</v>
      </c>
      <c r="I453">
        <v>3</v>
      </c>
      <c r="J453">
        <v>39532</v>
      </c>
      <c r="K453">
        <v>1</v>
      </c>
      <c r="L453">
        <v>24098</v>
      </c>
      <c r="M453" t="s">
        <v>191</v>
      </c>
      <c r="N453">
        <v>13</v>
      </c>
      <c r="O453" t="s">
        <v>80</v>
      </c>
      <c r="P453">
        <v>5596</v>
      </c>
      <c r="Q453" t="s">
        <v>196</v>
      </c>
      <c r="R453" t="s">
        <v>34</v>
      </c>
      <c r="S453">
        <v>3</v>
      </c>
      <c r="T453" t="s">
        <v>49</v>
      </c>
      <c r="U453">
        <v>31</v>
      </c>
      <c r="V453">
        <v>87</v>
      </c>
      <c r="W453">
        <v>87</v>
      </c>
    </row>
    <row r="454" spans="2:23" x14ac:dyDescent="0.3">
      <c r="B454" s="1">
        <v>39533</v>
      </c>
      <c r="C454" t="s">
        <v>8</v>
      </c>
      <c r="D454">
        <v>2008</v>
      </c>
      <c r="E454" t="s">
        <v>9</v>
      </c>
      <c r="F454">
        <v>8032</v>
      </c>
      <c r="G454" t="s">
        <v>10</v>
      </c>
      <c r="H454" t="s">
        <v>70</v>
      </c>
      <c r="I454">
        <v>3</v>
      </c>
      <c r="J454">
        <v>39533</v>
      </c>
      <c r="K454">
        <v>1</v>
      </c>
      <c r="L454">
        <v>24098</v>
      </c>
      <c r="M454" t="s">
        <v>191</v>
      </c>
      <c r="N454">
        <v>13</v>
      </c>
      <c r="O454" t="s">
        <v>80</v>
      </c>
      <c r="P454">
        <v>5596</v>
      </c>
      <c r="Q454" t="s">
        <v>196</v>
      </c>
      <c r="R454" t="s">
        <v>34</v>
      </c>
      <c r="S454">
        <v>4</v>
      </c>
      <c r="T454" t="s">
        <v>50</v>
      </c>
      <c r="U454">
        <v>32</v>
      </c>
      <c r="V454">
        <v>88</v>
      </c>
      <c r="W454">
        <v>88</v>
      </c>
    </row>
    <row r="455" spans="2:23" x14ac:dyDescent="0.3">
      <c r="B455" s="1">
        <v>39534</v>
      </c>
      <c r="C455" t="s">
        <v>8</v>
      </c>
      <c r="D455">
        <v>2008</v>
      </c>
      <c r="E455" t="s">
        <v>9</v>
      </c>
      <c r="F455">
        <v>8032</v>
      </c>
      <c r="G455" t="s">
        <v>10</v>
      </c>
      <c r="H455" t="s">
        <v>70</v>
      </c>
      <c r="I455">
        <v>3</v>
      </c>
      <c r="J455">
        <v>39534</v>
      </c>
      <c r="K455">
        <v>1</v>
      </c>
      <c r="L455">
        <v>24098</v>
      </c>
      <c r="M455" t="s">
        <v>191</v>
      </c>
      <c r="N455">
        <v>13</v>
      </c>
      <c r="O455" t="s">
        <v>80</v>
      </c>
      <c r="P455">
        <v>5596</v>
      </c>
      <c r="Q455" t="s">
        <v>196</v>
      </c>
      <c r="R455" t="s">
        <v>34</v>
      </c>
      <c r="S455">
        <v>5</v>
      </c>
      <c r="T455" t="s">
        <v>51</v>
      </c>
      <c r="U455">
        <v>33</v>
      </c>
      <c r="V455">
        <v>89</v>
      </c>
      <c r="W455">
        <v>89</v>
      </c>
    </row>
    <row r="456" spans="2:23" x14ac:dyDescent="0.3">
      <c r="B456" s="1">
        <v>39535</v>
      </c>
      <c r="C456" t="s">
        <v>8</v>
      </c>
      <c r="D456">
        <v>2008</v>
      </c>
      <c r="E456" t="s">
        <v>9</v>
      </c>
      <c r="F456">
        <v>8032</v>
      </c>
      <c r="G456" t="s">
        <v>10</v>
      </c>
      <c r="H456" t="s">
        <v>70</v>
      </c>
      <c r="I456">
        <v>3</v>
      </c>
      <c r="J456">
        <v>39535</v>
      </c>
      <c r="K456">
        <v>1</v>
      </c>
      <c r="L456">
        <v>24098</v>
      </c>
      <c r="M456" t="s">
        <v>191</v>
      </c>
      <c r="N456">
        <v>13</v>
      </c>
      <c r="O456" t="s">
        <v>80</v>
      </c>
      <c r="P456">
        <v>5596</v>
      </c>
      <c r="Q456" t="s">
        <v>196</v>
      </c>
      <c r="R456" t="s">
        <v>34</v>
      </c>
      <c r="S456">
        <v>6</v>
      </c>
      <c r="T456" t="s">
        <v>52</v>
      </c>
      <c r="U456">
        <v>34</v>
      </c>
      <c r="V456">
        <v>90</v>
      </c>
      <c r="W456">
        <v>90</v>
      </c>
    </row>
    <row r="457" spans="2:23" x14ac:dyDescent="0.3">
      <c r="B457" s="1">
        <v>39536</v>
      </c>
      <c r="C457" t="s">
        <v>8</v>
      </c>
      <c r="D457">
        <v>2008</v>
      </c>
      <c r="E457" t="s">
        <v>9</v>
      </c>
      <c r="F457">
        <v>8032</v>
      </c>
      <c r="G457" t="s">
        <v>10</v>
      </c>
      <c r="H457" t="s">
        <v>70</v>
      </c>
      <c r="I457">
        <v>3</v>
      </c>
      <c r="J457">
        <v>39536</v>
      </c>
      <c r="K457">
        <v>1</v>
      </c>
      <c r="L457">
        <v>24098</v>
      </c>
      <c r="M457" t="s">
        <v>191</v>
      </c>
      <c r="N457">
        <v>13</v>
      </c>
      <c r="O457" t="s">
        <v>80</v>
      </c>
      <c r="P457">
        <v>5596</v>
      </c>
      <c r="Q457" t="s">
        <v>196</v>
      </c>
      <c r="R457" t="s">
        <v>46</v>
      </c>
      <c r="S457">
        <v>7</v>
      </c>
      <c r="T457" t="s">
        <v>53</v>
      </c>
      <c r="U457">
        <v>35</v>
      </c>
      <c r="V457">
        <v>91</v>
      </c>
      <c r="W457">
        <v>91</v>
      </c>
    </row>
    <row r="458" spans="2:23" x14ac:dyDescent="0.3">
      <c r="B458" s="1">
        <v>39537</v>
      </c>
      <c r="C458" t="s">
        <v>8</v>
      </c>
      <c r="D458">
        <v>2008</v>
      </c>
      <c r="E458" t="s">
        <v>11</v>
      </c>
      <c r="F458">
        <v>8033</v>
      </c>
      <c r="G458" t="s">
        <v>12</v>
      </c>
      <c r="H458" t="s">
        <v>83</v>
      </c>
      <c r="I458">
        <v>4</v>
      </c>
      <c r="J458">
        <v>39537</v>
      </c>
      <c r="K458">
        <v>2</v>
      </c>
      <c r="L458">
        <v>24099</v>
      </c>
      <c r="M458" t="s">
        <v>197</v>
      </c>
      <c r="N458">
        <v>14</v>
      </c>
      <c r="O458" t="s">
        <v>85</v>
      </c>
      <c r="P458">
        <v>5597</v>
      </c>
      <c r="Q458" t="s">
        <v>198</v>
      </c>
      <c r="R458" t="s">
        <v>46</v>
      </c>
      <c r="S458">
        <v>1</v>
      </c>
      <c r="T458" t="s">
        <v>47</v>
      </c>
      <c r="U458">
        <v>1</v>
      </c>
      <c r="V458">
        <v>1</v>
      </c>
      <c r="W458">
        <v>92</v>
      </c>
    </row>
    <row r="459" spans="2:23" x14ac:dyDescent="0.3">
      <c r="B459" s="1">
        <v>39538</v>
      </c>
      <c r="C459" t="s">
        <v>8</v>
      </c>
      <c r="D459">
        <v>2008</v>
      </c>
      <c r="E459" t="s">
        <v>11</v>
      </c>
      <c r="F459">
        <v>8033</v>
      </c>
      <c r="G459" t="s">
        <v>12</v>
      </c>
      <c r="H459" t="s">
        <v>83</v>
      </c>
      <c r="I459">
        <v>4</v>
      </c>
      <c r="J459">
        <v>39538</v>
      </c>
      <c r="K459">
        <v>2</v>
      </c>
      <c r="L459">
        <v>24099</v>
      </c>
      <c r="M459" t="s">
        <v>197</v>
      </c>
      <c r="N459">
        <v>14</v>
      </c>
      <c r="O459" t="s">
        <v>85</v>
      </c>
      <c r="P459">
        <v>5597</v>
      </c>
      <c r="Q459" t="s">
        <v>198</v>
      </c>
      <c r="R459" t="s">
        <v>34</v>
      </c>
      <c r="S459">
        <v>2</v>
      </c>
      <c r="T459" t="s">
        <v>48</v>
      </c>
      <c r="U459">
        <v>2</v>
      </c>
      <c r="V459">
        <v>2</v>
      </c>
      <c r="W459">
        <v>93</v>
      </c>
    </row>
    <row r="460" spans="2:23" x14ac:dyDescent="0.3">
      <c r="B460" s="1">
        <v>39539</v>
      </c>
      <c r="C460" t="s">
        <v>8</v>
      </c>
      <c r="D460">
        <v>2008</v>
      </c>
      <c r="E460" t="s">
        <v>11</v>
      </c>
      <c r="F460">
        <v>8033</v>
      </c>
      <c r="G460" t="s">
        <v>12</v>
      </c>
      <c r="H460" t="s">
        <v>83</v>
      </c>
      <c r="I460">
        <v>4</v>
      </c>
      <c r="J460">
        <v>39539</v>
      </c>
      <c r="K460">
        <v>2</v>
      </c>
      <c r="L460">
        <v>24099</v>
      </c>
      <c r="M460" t="s">
        <v>197</v>
      </c>
      <c r="N460">
        <v>14</v>
      </c>
      <c r="O460" t="s">
        <v>85</v>
      </c>
      <c r="P460">
        <v>5597</v>
      </c>
      <c r="Q460" t="s">
        <v>198</v>
      </c>
      <c r="R460" t="s">
        <v>34</v>
      </c>
      <c r="S460">
        <v>3</v>
      </c>
      <c r="T460" t="s">
        <v>49</v>
      </c>
      <c r="U460">
        <v>3</v>
      </c>
      <c r="V460">
        <v>3</v>
      </c>
      <c r="W460">
        <v>94</v>
      </c>
    </row>
    <row r="461" spans="2:23" x14ac:dyDescent="0.3">
      <c r="B461" s="1">
        <v>39540</v>
      </c>
      <c r="C461" t="s">
        <v>8</v>
      </c>
      <c r="D461">
        <v>2008</v>
      </c>
      <c r="E461" t="s">
        <v>11</v>
      </c>
      <c r="F461">
        <v>8033</v>
      </c>
      <c r="G461" t="s">
        <v>12</v>
      </c>
      <c r="H461" t="s">
        <v>83</v>
      </c>
      <c r="I461">
        <v>4</v>
      </c>
      <c r="J461">
        <v>39540</v>
      </c>
      <c r="K461">
        <v>2</v>
      </c>
      <c r="L461">
        <v>24099</v>
      </c>
      <c r="M461" t="s">
        <v>197</v>
      </c>
      <c r="N461">
        <v>14</v>
      </c>
      <c r="O461" t="s">
        <v>85</v>
      </c>
      <c r="P461">
        <v>5597</v>
      </c>
      <c r="Q461" t="s">
        <v>198</v>
      </c>
      <c r="R461" t="s">
        <v>34</v>
      </c>
      <c r="S461">
        <v>4</v>
      </c>
      <c r="T461" t="s">
        <v>50</v>
      </c>
      <c r="U461">
        <v>4</v>
      </c>
      <c r="V461">
        <v>4</v>
      </c>
      <c r="W461">
        <v>95</v>
      </c>
    </row>
    <row r="462" spans="2:23" x14ac:dyDescent="0.3">
      <c r="B462" s="1">
        <v>39541</v>
      </c>
      <c r="C462" t="s">
        <v>8</v>
      </c>
      <c r="D462">
        <v>2008</v>
      </c>
      <c r="E462" t="s">
        <v>11</v>
      </c>
      <c r="F462">
        <v>8033</v>
      </c>
      <c r="G462" t="s">
        <v>12</v>
      </c>
      <c r="H462" t="s">
        <v>83</v>
      </c>
      <c r="I462">
        <v>4</v>
      </c>
      <c r="J462">
        <v>39541</v>
      </c>
      <c r="K462">
        <v>2</v>
      </c>
      <c r="L462">
        <v>24099</v>
      </c>
      <c r="M462" t="s">
        <v>197</v>
      </c>
      <c r="N462">
        <v>14</v>
      </c>
      <c r="O462" t="s">
        <v>85</v>
      </c>
      <c r="P462">
        <v>5597</v>
      </c>
      <c r="Q462" t="s">
        <v>198</v>
      </c>
      <c r="R462" t="s">
        <v>34</v>
      </c>
      <c r="S462">
        <v>5</v>
      </c>
      <c r="T462" t="s">
        <v>51</v>
      </c>
      <c r="U462">
        <v>5</v>
      </c>
      <c r="V462">
        <v>5</v>
      </c>
      <c r="W462">
        <v>96</v>
      </c>
    </row>
    <row r="463" spans="2:23" x14ac:dyDescent="0.3">
      <c r="B463" s="1">
        <v>39542</v>
      </c>
      <c r="C463" t="s">
        <v>8</v>
      </c>
      <c r="D463">
        <v>2008</v>
      </c>
      <c r="E463" t="s">
        <v>11</v>
      </c>
      <c r="F463">
        <v>8033</v>
      </c>
      <c r="G463" t="s">
        <v>12</v>
      </c>
      <c r="H463" t="s">
        <v>83</v>
      </c>
      <c r="I463">
        <v>4</v>
      </c>
      <c r="J463">
        <v>39542</v>
      </c>
      <c r="K463">
        <v>2</v>
      </c>
      <c r="L463">
        <v>24099</v>
      </c>
      <c r="M463" t="s">
        <v>197</v>
      </c>
      <c r="N463">
        <v>14</v>
      </c>
      <c r="O463" t="s">
        <v>85</v>
      </c>
      <c r="P463">
        <v>5597</v>
      </c>
      <c r="Q463" t="s">
        <v>198</v>
      </c>
      <c r="R463" t="s">
        <v>34</v>
      </c>
      <c r="S463">
        <v>6</v>
      </c>
      <c r="T463" t="s">
        <v>52</v>
      </c>
      <c r="U463">
        <v>6</v>
      </c>
      <c r="V463">
        <v>6</v>
      </c>
      <c r="W463">
        <v>97</v>
      </c>
    </row>
    <row r="464" spans="2:23" x14ac:dyDescent="0.3">
      <c r="B464" s="1">
        <v>39543</v>
      </c>
      <c r="C464" t="s">
        <v>8</v>
      </c>
      <c r="D464">
        <v>2008</v>
      </c>
      <c r="E464" t="s">
        <v>11</v>
      </c>
      <c r="F464">
        <v>8033</v>
      </c>
      <c r="G464" t="s">
        <v>12</v>
      </c>
      <c r="H464" t="s">
        <v>83</v>
      </c>
      <c r="I464">
        <v>4</v>
      </c>
      <c r="J464">
        <v>39543</v>
      </c>
      <c r="K464">
        <v>2</v>
      </c>
      <c r="L464">
        <v>24099</v>
      </c>
      <c r="M464" t="s">
        <v>197</v>
      </c>
      <c r="N464">
        <v>14</v>
      </c>
      <c r="O464" t="s">
        <v>85</v>
      </c>
      <c r="P464">
        <v>5597</v>
      </c>
      <c r="Q464" t="s">
        <v>198</v>
      </c>
      <c r="R464" t="s">
        <v>46</v>
      </c>
      <c r="S464">
        <v>7</v>
      </c>
      <c r="T464" t="s">
        <v>53</v>
      </c>
      <c r="U464">
        <v>7</v>
      </c>
      <c r="V464">
        <v>7</v>
      </c>
      <c r="W464">
        <v>98</v>
      </c>
    </row>
    <row r="465" spans="2:23" x14ac:dyDescent="0.3">
      <c r="B465" s="1">
        <v>39544</v>
      </c>
      <c r="C465" t="s">
        <v>8</v>
      </c>
      <c r="D465">
        <v>2008</v>
      </c>
      <c r="E465" t="s">
        <v>11</v>
      </c>
      <c r="F465">
        <v>8033</v>
      </c>
      <c r="G465" t="s">
        <v>12</v>
      </c>
      <c r="H465" t="s">
        <v>83</v>
      </c>
      <c r="I465">
        <v>4</v>
      </c>
      <c r="J465">
        <v>39544</v>
      </c>
      <c r="K465">
        <v>2</v>
      </c>
      <c r="L465">
        <v>24099</v>
      </c>
      <c r="M465" t="s">
        <v>197</v>
      </c>
      <c r="N465">
        <v>15</v>
      </c>
      <c r="O465" t="s">
        <v>87</v>
      </c>
      <c r="P465">
        <v>5598</v>
      </c>
      <c r="Q465" t="s">
        <v>199</v>
      </c>
      <c r="R465" t="s">
        <v>46</v>
      </c>
      <c r="S465">
        <v>1</v>
      </c>
      <c r="T465" t="s">
        <v>47</v>
      </c>
      <c r="U465">
        <v>8</v>
      </c>
      <c r="V465">
        <v>8</v>
      </c>
      <c r="W465">
        <v>99</v>
      </c>
    </row>
    <row r="466" spans="2:23" x14ac:dyDescent="0.3">
      <c r="B466" s="1">
        <v>39545</v>
      </c>
      <c r="C466" t="s">
        <v>8</v>
      </c>
      <c r="D466">
        <v>2008</v>
      </c>
      <c r="E466" t="s">
        <v>11</v>
      </c>
      <c r="F466">
        <v>8033</v>
      </c>
      <c r="G466" t="s">
        <v>12</v>
      </c>
      <c r="H466" t="s">
        <v>83</v>
      </c>
      <c r="I466">
        <v>4</v>
      </c>
      <c r="J466">
        <v>39545</v>
      </c>
      <c r="K466">
        <v>2</v>
      </c>
      <c r="L466">
        <v>24099</v>
      </c>
      <c r="M466" t="s">
        <v>197</v>
      </c>
      <c r="N466">
        <v>15</v>
      </c>
      <c r="O466" t="s">
        <v>87</v>
      </c>
      <c r="P466">
        <v>5598</v>
      </c>
      <c r="Q466" t="s">
        <v>199</v>
      </c>
      <c r="R466" t="s">
        <v>34</v>
      </c>
      <c r="S466">
        <v>2</v>
      </c>
      <c r="T466" t="s">
        <v>48</v>
      </c>
      <c r="U466">
        <v>9</v>
      </c>
      <c r="V466">
        <v>9</v>
      </c>
      <c r="W466">
        <v>100</v>
      </c>
    </row>
    <row r="467" spans="2:23" x14ac:dyDescent="0.3">
      <c r="B467" s="1">
        <v>39546</v>
      </c>
      <c r="C467" t="s">
        <v>8</v>
      </c>
      <c r="D467">
        <v>2008</v>
      </c>
      <c r="E467" t="s">
        <v>11</v>
      </c>
      <c r="F467">
        <v>8033</v>
      </c>
      <c r="G467" t="s">
        <v>12</v>
      </c>
      <c r="H467" t="s">
        <v>83</v>
      </c>
      <c r="I467">
        <v>4</v>
      </c>
      <c r="J467">
        <v>39546</v>
      </c>
      <c r="K467">
        <v>2</v>
      </c>
      <c r="L467">
        <v>24099</v>
      </c>
      <c r="M467" t="s">
        <v>197</v>
      </c>
      <c r="N467">
        <v>15</v>
      </c>
      <c r="O467" t="s">
        <v>87</v>
      </c>
      <c r="P467">
        <v>5598</v>
      </c>
      <c r="Q467" t="s">
        <v>199</v>
      </c>
      <c r="R467" t="s">
        <v>34</v>
      </c>
      <c r="S467">
        <v>3</v>
      </c>
      <c r="T467" t="s">
        <v>49</v>
      </c>
      <c r="U467">
        <v>10</v>
      </c>
      <c r="V467">
        <v>10</v>
      </c>
      <c r="W467">
        <v>101</v>
      </c>
    </row>
    <row r="468" spans="2:23" x14ac:dyDescent="0.3">
      <c r="B468" s="1">
        <v>39547</v>
      </c>
      <c r="C468" t="s">
        <v>8</v>
      </c>
      <c r="D468">
        <v>2008</v>
      </c>
      <c r="E468" t="s">
        <v>11</v>
      </c>
      <c r="F468">
        <v>8033</v>
      </c>
      <c r="G468" t="s">
        <v>12</v>
      </c>
      <c r="H468" t="s">
        <v>83</v>
      </c>
      <c r="I468">
        <v>4</v>
      </c>
      <c r="J468">
        <v>39547</v>
      </c>
      <c r="K468">
        <v>2</v>
      </c>
      <c r="L468">
        <v>24099</v>
      </c>
      <c r="M468" t="s">
        <v>197</v>
      </c>
      <c r="N468">
        <v>15</v>
      </c>
      <c r="O468" t="s">
        <v>87</v>
      </c>
      <c r="P468">
        <v>5598</v>
      </c>
      <c r="Q468" t="s">
        <v>199</v>
      </c>
      <c r="R468" t="s">
        <v>34</v>
      </c>
      <c r="S468">
        <v>4</v>
      </c>
      <c r="T468" t="s">
        <v>50</v>
      </c>
      <c r="U468">
        <v>11</v>
      </c>
      <c r="V468">
        <v>11</v>
      </c>
      <c r="W468">
        <v>102</v>
      </c>
    </row>
    <row r="469" spans="2:23" x14ac:dyDescent="0.3">
      <c r="B469" s="1">
        <v>39548</v>
      </c>
      <c r="C469" t="s">
        <v>8</v>
      </c>
      <c r="D469">
        <v>2008</v>
      </c>
      <c r="E469" t="s">
        <v>11</v>
      </c>
      <c r="F469">
        <v>8033</v>
      </c>
      <c r="G469" t="s">
        <v>12</v>
      </c>
      <c r="H469" t="s">
        <v>83</v>
      </c>
      <c r="I469">
        <v>4</v>
      </c>
      <c r="J469">
        <v>39548</v>
      </c>
      <c r="K469">
        <v>2</v>
      </c>
      <c r="L469">
        <v>24099</v>
      </c>
      <c r="M469" t="s">
        <v>197</v>
      </c>
      <c r="N469">
        <v>15</v>
      </c>
      <c r="O469" t="s">
        <v>87</v>
      </c>
      <c r="P469">
        <v>5598</v>
      </c>
      <c r="Q469" t="s">
        <v>199</v>
      </c>
      <c r="R469" t="s">
        <v>34</v>
      </c>
      <c r="S469">
        <v>5</v>
      </c>
      <c r="T469" t="s">
        <v>51</v>
      </c>
      <c r="U469">
        <v>12</v>
      </c>
      <c r="V469">
        <v>12</v>
      </c>
      <c r="W469">
        <v>103</v>
      </c>
    </row>
    <row r="470" spans="2:23" x14ac:dyDescent="0.3">
      <c r="B470" s="1">
        <v>39549</v>
      </c>
      <c r="C470" t="s">
        <v>8</v>
      </c>
      <c r="D470">
        <v>2008</v>
      </c>
      <c r="E470" t="s">
        <v>11</v>
      </c>
      <c r="F470">
        <v>8033</v>
      </c>
      <c r="G470" t="s">
        <v>12</v>
      </c>
      <c r="H470" t="s">
        <v>83</v>
      </c>
      <c r="I470">
        <v>4</v>
      </c>
      <c r="J470">
        <v>39549</v>
      </c>
      <c r="K470">
        <v>2</v>
      </c>
      <c r="L470">
        <v>24099</v>
      </c>
      <c r="M470" t="s">
        <v>197</v>
      </c>
      <c r="N470">
        <v>15</v>
      </c>
      <c r="O470" t="s">
        <v>87</v>
      </c>
      <c r="P470">
        <v>5598</v>
      </c>
      <c r="Q470" t="s">
        <v>199</v>
      </c>
      <c r="R470" t="s">
        <v>34</v>
      </c>
      <c r="S470">
        <v>6</v>
      </c>
      <c r="T470" t="s">
        <v>52</v>
      </c>
      <c r="U470">
        <v>13</v>
      </c>
      <c r="V470">
        <v>13</v>
      </c>
      <c r="W470">
        <v>104</v>
      </c>
    </row>
    <row r="471" spans="2:23" x14ac:dyDescent="0.3">
      <c r="B471" s="1">
        <v>39550</v>
      </c>
      <c r="C471" t="s">
        <v>8</v>
      </c>
      <c r="D471">
        <v>2008</v>
      </c>
      <c r="E471" t="s">
        <v>11</v>
      </c>
      <c r="F471">
        <v>8033</v>
      </c>
      <c r="G471" t="s">
        <v>12</v>
      </c>
      <c r="H471" t="s">
        <v>83</v>
      </c>
      <c r="I471">
        <v>4</v>
      </c>
      <c r="J471">
        <v>39550</v>
      </c>
      <c r="K471">
        <v>2</v>
      </c>
      <c r="L471">
        <v>24099</v>
      </c>
      <c r="M471" t="s">
        <v>197</v>
      </c>
      <c r="N471">
        <v>15</v>
      </c>
      <c r="O471" t="s">
        <v>87</v>
      </c>
      <c r="P471">
        <v>5598</v>
      </c>
      <c r="Q471" t="s">
        <v>199</v>
      </c>
      <c r="R471" t="s">
        <v>46</v>
      </c>
      <c r="S471">
        <v>7</v>
      </c>
      <c r="T471" t="s">
        <v>53</v>
      </c>
      <c r="U471">
        <v>14</v>
      </c>
      <c r="V471">
        <v>14</v>
      </c>
      <c r="W471">
        <v>105</v>
      </c>
    </row>
    <row r="472" spans="2:23" x14ac:dyDescent="0.3">
      <c r="B472" s="1">
        <v>39551</v>
      </c>
      <c r="C472" t="s">
        <v>8</v>
      </c>
      <c r="D472">
        <v>2008</v>
      </c>
      <c r="E472" t="s">
        <v>11</v>
      </c>
      <c r="F472">
        <v>8033</v>
      </c>
      <c r="G472" t="s">
        <v>12</v>
      </c>
      <c r="H472" t="s">
        <v>83</v>
      </c>
      <c r="I472">
        <v>4</v>
      </c>
      <c r="J472">
        <v>39551</v>
      </c>
      <c r="K472">
        <v>2</v>
      </c>
      <c r="L472">
        <v>24099</v>
      </c>
      <c r="M472" t="s">
        <v>197</v>
      </c>
      <c r="N472">
        <v>16</v>
      </c>
      <c r="O472" t="s">
        <v>89</v>
      </c>
      <c r="P472">
        <v>5599</v>
      </c>
      <c r="Q472" t="s">
        <v>200</v>
      </c>
      <c r="R472" t="s">
        <v>46</v>
      </c>
      <c r="S472">
        <v>1</v>
      </c>
      <c r="T472" t="s">
        <v>47</v>
      </c>
      <c r="U472">
        <v>15</v>
      </c>
      <c r="V472">
        <v>15</v>
      </c>
      <c r="W472">
        <v>106</v>
      </c>
    </row>
    <row r="473" spans="2:23" x14ac:dyDescent="0.3">
      <c r="B473" s="1">
        <v>39552</v>
      </c>
      <c r="C473" t="s">
        <v>8</v>
      </c>
      <c r="D473">
        <v>2008</v>
      </c>
      <c r="E473" t="s">
        <v>11</v>
      </c>
      <c r="F473">
        <v>8033</v>
      </c>
      <c r="G473" t="s">
        <v>12</v>
      </c>
      <c r="H473" t="s">
        <v>83</v>
      </c>
      <c r="I473">
        <v>4</v>
      </c>
      <c r="J473">
        <v>39552</v>
      </c>
      <c r="K473">
        <v>2</v>
      </c>
      <c r="L473">
        <v>24099</v>
      </c>
      <c r="M473" t="s">
        <v>197</v>
      </c>
      <c r="N473">
        <v>16</v>
      </c>
      <c r="O473" t="s">
        <v>89</v>
      </c>
      <c r="P473">
        <v>5599</v>
      </c>
      <c r="Q473" t="s">
        <v>200</v>
      </c>
      <c r="R473" t="s">
        <v>34</v>
      </c>
      <c r="S473">
        <v>2</v>
      </c>
      <c r="T473" t="s">
        <v>48</v>
      </c>
      <c r="U473">
        <v>16</v>
      </c>
      <c r="V473">
        <v>16</v>
      </c>
      <c r="W473">
        <v>107</v>
      </c>
    </row>
    <row r="474" spans="2:23" x14ac:dyDescent="0.3">
      <c r="B474" s="1">
        <v>39553</v>
      </c>
      <c r="C474" t="s">
        <v>8</v>
      </c>
      <c r="D474">
        <v>2008</v>
      </c>
      <c r="E474" t="s">
        <v>11</v>
      </c>
      <c r="F474">
        <v>8033</v>
      </c>
      <c r="G474" t="s">
        <v>12</v>
      </c>
      <c r="H474" t="s">
        <v>83</v>
      </c>
      <c r="I474">
        <v>4</v>
      </c>
      <c r="J474">
        <v>39553</v>
      </c>
      <c r="K474">
        <v>2</v>
      </c>
      <c r="L474">
        <v>24099</v>
      </c>
      <c r="M474" t="s">
        <v>197</v>
      </c>
      <c r="N474">
        <v>16</v>
      </c>
      <c r="O474" t="s">
        <v>89</v>
      </c>
      <c r="P474">
        <v>5599</v>
      </c>
      <c r="Q474" t="s">
        <v>200</v>
      </c>
      <c r="R474" t="s">
        <v>34</v>
      </c>
      <c r="S474">
        <v>3</v>
      </c>
      <c r="T474" t="s">
        <v>49</v>
      </c>
      <c r="U474">
        <v>17</v>
      </c>
      <c r="V474">
        <v>17</v>
      </c>
      <c r="W474">
        <v>108</v>
      </c>
    </row>
    <row r="475" spans="2:23" x14ac:dyDescent="0.3">
      <c r="B475" s="1">
        <v>39554</v>
      </c>
      <c r="C475" t="s">
        <v>8</v>
      </c>
      <c r="D475">
        <v>2008</v>
      </c>
      <c r="E475" t="s">
        <v>11</v>
      </c>
      <c r="F475">
        <v>8033</v>
      </c>
      <c r="G475" t="s">
        <v>12</v>
      </c>
      <c r="H475" t="s">
        <v>83</v>
      </c>
      <c r="I475">
        <v>4</v>
      </c>
      <c r="J475">
        <v>39554</v>
      </c>
      <c r="K475">
        <v>2</v>
      </c>
      <c r="L475">
        <v>24099</v>
      </c>
      <c r="M475" t="s">
        <v>197</v>
      </c>
      <c r="N475">
        <v>16</v>
      </c>
      <c r="O475" t="s">
        <v>89</v>
      </c>
      <c r="P475">
        <v>5599</v>
      </c>
      <c r="Q475" t="s">
        <v>200</v>
      </c>
      <c r="R475" t="s">
        <v>34</v>
      </c>
      <c r="S475">
        <v>4</v>
      </c>
      <c r="T475" t="s">
        <v>50</v>
      </c>
      <c r="U475">
        <v>18</v>
      </c>
      <c r="V475">
        <v>18</v>
      </c>
      <c r="W475">
        <v>109</v>
      </c>
    </row>
    <row r="476" spans="2:23" x14ac:dyDescent="0.3">
      <c r="B476" s="1">
        <v>39555</v>
      </c>
      <c r="C476" t="s">
        <v>8</v>
      </c>
      <c r="D476">
        <v>2008</v>
      </c>
      <c r="E476" t="s">
        <v>11</v>
      </c>
      <c r="F476">
        <v>8033</v>
      </c>
      <c r="G476" t="s">
        <v>12</v>
      </c>
      <c r="H476" t="s">
        <v>83</v>
      </c>
      <c r="I476">
        <v>4</v>
      </c>
      <c r="J476">
        <v>39555</v>
      </c>
      <c r="K476">
        <v>2</v>
      </c>
      <c r="L476">
        <v>24099</v>
      </c>
      <c r="M476" t="s">
        <v>197</v>
      </c>
      <c r="N476">
        <v>16</v>
      </c>
      <c r="O476" t="s">
        <v>89</v>
      </c>
      <c r="P476">
        <v>5599</v>
      </c>
      <c r="Q476" t="s">
        <v>200</v>
      </c>
      <c r="R476" t="s">
        <v>34</v>
      </c>
      <c r="S476">
        <v>5</v>
      </c>
      <c r="T476" t="s">
        <v>51</v>
      </c>
      <c r="U476">
        <v>19</v>
      </c>
      <c r="V476">
        <v>19</v>
      </c>
      <c r="W476">
        <v>110</v>
      </c>
    </row>
    <row r="477" spans="2:23" x14ac:dyDescent="0.3">
      <c r="B477" s="1">
        <v>39556</v>
      </c>
      <c r="C477" t="s">
        <v>8</v>
      </c>
      <c r="D477">
        <v>2008</v>
      </c>
      <c r="E477" t="s">
        <v>11</v>
      </c>
      <c r="F477">
        <v>8033</v>
      </c>
      <c r="G477" t="s">
        <v>12</v>
      </c>
      <c r="H477" t="s">
        <v>83</v>
      </c>
      <c r="I477">
        <v>4</v>
      </c>
      <c r="J477">
        <v>39556</v>
      </c>
      <c r="K477">
        <v>2</v>
      </c>
      <c r="L477">
        <v>24099</v>
      </c>
      <c r="M477" t="s">
        <v>197</v>
      </c>
      <c r="N477">
        <v>16</v>
      </c>
      <c r="O477" t="s">
        <v>89</v>
      </c>
      <c r="P477">
        <v>5599</v>
      </c>
      <c r="Q477" t="s">
        <v>200</v>
      </c>
      <c r="R477" t="s">
        <v>34</v>
      </c>
      <c r="S477">
        <v>6</v>
      </c>
      <c r="T477" t="s">
        <v>52</v>
      </c>
      <c r="U477">
        <v>20</v>
      </c>
      <c r="V477">
        <v>20</v>
      </c>
      <c r="W477">
        <v>111</v>
      </c>
    </row>
    <row r="478" spans="2:23" x14ac:dyDescent="0.3">
      <c r="B478" s="1">
        <v>39557</v>
      </c>
      <c r="C478" t="s">
        <v>8</v>
      </c>
      <c r="D478">
        <v>2008</v>
      </c>
      <c r="E478" t="s">
        <v>11</v>
      </c>
      <c r="F478">
        <v>8033</v>
      </c>
      <c r="G478" t="s">
        <v>12</v>
      </c>
      <c r="H478" t="s">
        <v>83</v>
      </c>
      <c r="I478">
        <v>4</v>
      </c>
      <c r="J478">
        <v>39557</v>
      </c>
      <c r="K478">
        <v>2</v>
      </c>
      <c r="L478">
        <v>24099</v>
      </c>
      <c r="M478" t="s">
        <v>197</v>
      </c>
      <c r="N478">
        <v>16</v>
      </c>
      <c r="O478" t="s">
        <v>89</v>
      </c>
      <c r="P478">
        <v>5599</v>
      </c>
      <c r="Q478" t="s">
        <v>200</v>
      </c>
      <c r="R478" t="s">
        <v>46</v>
      </c>
      <c r="S478">
        <v>7</v>
      </c>
      <c r="T478" t="s">
        <v>53</v>
      </c>
      <c r="U478">
        <v>21</v>
      </c>
      <c r="V478">
        <v>21</v>
      </c>
      <c r="W478">
        <v>112</v>
      </c>
    </row>
    <row r="479" spans="2:23" x14ac:dyDescent="0.3">
      <c r="B479" s="1">
        <v>39558</v>
      </c>
      <c r="C479" t="s">
        <v>8</v>
      </c>
      <c r="D479">
        <v>2008</v>
      </c>
      <c r="E479" t="s">
        <v>11</v>
      </c>
      <c r="F479">
        <v>8033</v>
      </c>
      <c r="G479" t="s">
        <v>12</v>
      </c>
      <c r="H479" t="s">
        <v>83</v>
      </c>
      <c r="I479">
        <v>4</v>
      </c>
      <c r="J479">
        <v>39558</v>
      </c>
      <c r="K479">
        <v>2</v>
      </c>
      <c r="L479">
        <v>24099</v>
      </c>
      <c r="M479" t="s">
        <v>197</v>
      </c>
      <c r="N479">
        <v>17</v>
      </c>
      <c r="O479" t="s">
        <v>91</v>
      </c>
      <c r="P479">
        <v>5600</v>
      </c>
      <c r="Q479" t="s">
        <v>201</v>
      </c>
      <c r="R479" t="s">
        <v>46</v>
      </c>
      <c r="S479">
        <v>1</v>
      </c>
      <c r="T479" t="s">
        <v>47</v>
      </c>
      <c r="U479">
        <v>22</v>
      </c>
      <c r="V479">
        <v>22</v>
      </c>
      <c r="W479">
        <v>113</v>
      </c>
    </row>
    <row r="480" spans="2:23" x14ac:dyDescent="0.3">
      <c r="B480" s="1">
        <v>39559</v>
      </c>
      <c r="C480" t="s">
        <v>8</v>
      </c>
      <c r="D480">
        <v>2008</v>
      </c>
      <c r="E480" t="s">
        <v>11</v>
      </c>
      <c r="F480">
        <v>8033</v>
      </c>
      <c r="G480" t="s">
        <v>12</v>
      </c>
      <c r="H480" t="s">
        <v>83</v>
      </c>
      <c r="I480">
        <v>4</v>
      </c>
      <c r="J480">
        <v>39559</v>
      </c>
      <c r="K480">
        <v>2</v>
      </c>
      <c r="L480">
        <v>24099</v>
      </c>
      <c r="M480" t="s">
        <v>197</v>
      </c>
      <c r="N480">
        <v>17</v>
      </c>
      <c r="O480" t="s">
        <v>91</v>
      </c>
      <c r="P480">
        <v>5600</v>
      </c>
      <c r="Q480" t="s">
        <v>201</v>
      </c>
      <c r="R480" t="s">
        <v>34</v>
      </c>
      <c r="S480">
        <v>2</v>
      </c>
      <c r="T480" t="s">
        <v>48</v>
      </c>
      <c r="U480">
        <v>23</v>
      </c>
      <c r="V480">
        <v>23</v>
      </c>
      <c r="W480">
        <v>114</v>
      </c>
    </row>
    <row r="481" spans="2:23" x14ac:dyDescent="0.3">
      <c r="B481" s="1">
        <v>39560</v>
      </c>
      <c r="C481" t="s">
        <v>8</v>
      </c>
      <c r="D481">
        <v>2008</v>
      </c>
      <c r="E481" t="s">
        <v>11</v>
      </c>
      <c r="F481">
        <v>8033</v>
      </c>
      <c r="G481" t="s">
        <v>12</v>
      </c>
      <c r="H481" t="s">
        <v>83</v>
      </c>
      <c r="I481">
        <v>4</v>
      </c>
      <c r="J481">
        <v>39560</v>
      </c>
      <c r="K481">
        <v>2</v>
      </c>
      <c r="L481">
        <v>24099</v>
      </c>
      <c r="M481" t="s">
        <v>197</v>
      </c>
      <c r="N481">
        <v>17</v>
      </c>
      <c r="O481" t="s">
        <v>91</v>
      </c>
      <c r="P481">
        <v>5600</v>
      </c>
      <c r="Q481" t="s">
        <v>201</v>
      </c>
      <c r="R481" t="s">
        <v>34</v>
      </c>
      <c r="S481">
        <v>3</v>
      </c>
      <c r="T481" t="s">
        <v>49</v>
      </c>
      <c r="U481">
        <v>24</v>
      </c>
      <c r="V481">
        <v>24</v>
      </c>
      <c r="W481">
        <v>115</v>
      </c>
    </row>
    <row r="482" spans="2:23" x14ac:dyDescent="0.3">
      <c r="B482" s="1">
        <v>39561</v>
      </c>
      <c r="C482" t="s">
        <v>8</v>
      </c>
      <c r="D482">
        <v>2008</v>
      </c>
      <c r="E482" t="s">
        <v>11</v>
      </c>
      <c r="F482">
        <v>8033</v>
      </c>
      <c r="G482" t="s">
        <v>12</v>
      </c>
      <c r="H482" t="s">
        <v>83</v>
      </c>
      <c r="I482">
        <v>4</v>
      </c>
      <c r="J482">
        <v>39561</v>
      </c>
      <c r="K482">
        <v>2</v>
      </c>
      <c r="L482">
        <v>24099</v>
      </c>
      <c r="M482" t="s">
        <v>197</v>
      </c>
      <c r="N482">
        <v>17</v>
      </c>
      <c r="O482" t="s">
        <v>91</v>
      </c>
      <c r="P482">
        <v>5600</v>
      </c>
      <c r="Q482" t="s">
        <v>201</v>
      </c>
      <c r="R482" t="s">
        <v>34</v>
      </c>
      <c r="S482">
        <v>4</v>
      </c>
      <c r="T482" t="s">
        <v>50</v>
      </c>
      <c r="U482">
        <v>25</v>
      </c>
      <c r="V482">
        <v>25</v>
      </c>
      <c r="W482">
        <v>116</v>
      </c>
    </row>
    <row r="483" spans="2:23" x14ac:dyDescent="0.3">
      <c r="B483" s="1">
        <v>39562</v>
      </c>
      <c r="C483" t="s">
        <v>8</v>
      </c>
      <c r="D483">
        <v>2008</v>
      </c>
      <c r="E483" t="s">
        <v>11</v>
      </c>
      <c r="F483">
        <v>8033</v>
      </c>
      <c r="G483" t="s">
        <v>12</v>
      </c>
      <c r="H483" t="s">
        <v>83</v>
      </c>
      <c r="I483">
        <v>4</v>
      </c>
      <c r="J483">
        <v>39562</v>
      </c>
      <c r="K483">
        <v>2</v>
      </c>
      <c r="L483">
        <v>24099</v>
      </c>
      <c r="M483" t="s">
        <v>197</v>
      </c>
      <c r="N483">
        <v>17</v>
      </c>
      <c r="O483" t="s">
        <v>91</v>
      </c>
      <c r="P483">
        <v>5600</v>
      </c>
      <c r="Q483" t="s">
        <v>201</v>
      </c>
      <c r="R483" t="s">
        <v>34</v>
      </c>
      <c r="S483">
        <v>5</v>
      </c>
      <c r="T483" t="s">
        <v>51</v>
      </c>
      <c r="U483">
        <v>26</v>
      </c>
      <c r="V483">
        <v>26</v>
      </c>
      <c r="W483">
        <v>117</v>
      </c>
    </row>
    <row r="484" spans="2:23" x14ac:dyDescent="0.3">
      <c r="B484" s="1">
        <v>39563</v>
      </c>
      <c r="C484" t="s">
        <v>8</v>
      </c>
      <c r="D484">
        <v>2008</v>
      </c>
      <c r="E484" t="s">
        <v>11</v>
      </c>
      <c r="F484">
        <v>8033</v>
      </c>
      <c r="G484" t="s">
        <v>12</v>
      </c>
      <c r="H484" t="s">
        <v>83</v>
      </c>
      <c r="I484">
        <v>4</v>
      </c>
      <c r="J484">
        <v>39563</v>
      </c>
      <c r="K484">
        <v>2</v>
      </c>
      <c r="L484">
        <v>24099</v>
      </c>
      <c r="M484" t="s">
        <v>197</v>
      </c>
      <c r="N484">
        <v>17</v>
      </c>
      <c r="O484" t="s">
        <v>91</v>
      </c>
      <c r="P484">
        <v>5600</v>
      </c>
      <c r="Q484" t="s">
        <v>201</v>
      </c>
      <c r="R484" t="s">
        <v>34</v>
      </c>
      <c r="S484">
        <v>6</v>
      </c>
      <c r="T484" t="s">
        <v>52</v>
      </c>
      <c r="U484">
        <v>27</v>
      </c>
      <c r="V484">
        <v>27</v>
      </c>
      <c r="W484">
        <v>118</v>
      </c>
    </row>
    <row r="485" spans="2:23" x14ac:dyDescent="0.3">
      <c r="B485" s="1">
        <v>39564</v>
      </c>
      <c r="C485" t="s">
        <v>8</v>
      </c>
      <c r="D485">
        <v>2008</v>
      </c>
      <c r="E485" t="s">
        <v>11</v>
      </c>
      <c r="F485">
        <v>8033</v>
      </c>
      <c r="G485" t="s">
        <v>12</v>
      </c>
      <c r="H485" t="s">
        <v>83</v>
      </c>
      <c r="I485">
        <v>4</v>
      </c>
      <c r="J485">
        <v>39564</v>
      </c>
      <c r="K485">
        <v>2</v>
      </c>
      <c r="L485">
        <v>24099</v>
      </c>
      <c r="M485" t="s">
        <v>197</v>
      </c>
      <c r="N485">
        <v>17</v>
      </c>
      <c r="O485" t="s">
        <v>91</v>
      </c>
      <c r="P485">
        <v>5600</v>
      </c>
      <c r="Q485" t="s">
        <v>201</v>
      </c>
      <c r="R485" t="s">
        <v>46</v>
      </c>
      <c r="S485">
        <v>7</v>
      </c>
      <c r="T485" t="s">
        <v>53</v>
      </c>
      <c r="U485">
        <v>28</v>
      </c>
      <c r="V485">
        <v>28</v>
      </c>
      <c r="W485">
        <v>119</v>
      </c>
    </row>
    <row r="486" spans="2:23" x14ac:dyDescent="0.3">
      <c r="B486" s="1">
        <v>39565</v>
      </c>
      <c r="C486" t="s">
        <v>8</v>
      </c>
      <c r="D486">
        <v>2008</v>
      </c>
      <c r="E486" t="s">
        <v>11</v>
      </c>
      <c r="F486">
        <v>8033</v>
      </c>
      <c r="G486" t="s">
        <v>12</v>
      </c>
      <c r="H486" t="s">
        <v>93</v>
      </c>
      <c r="I486">
        <v>5</v>
      </c>
      <c r="J486">
        <v>39565</v>
      </c>
      <c r="K486">
        <v>2</v>
      </c>
      <c r="L486">
        <v>24100</v>
      </c>
      <c r="M486" t="s">
        <v>202</v>
      </c>
      <c r="N486">
        <v>18</v>
      </c>
      <c r="O486" t="s">
        <v>95</v>
      </c>
      <c r="P486">
        <v>5601</v>
      </c>
      <c r="Q486" t="s">
        <v>203</v>
      </c>
      <c r="R486" t="s">
        <v>46</v>
      </c>
      <c r="S486">
        <v>1</v>
      </c>
      <c r="T486" t="s">
        <v>47</v>
      </c>
      <c r="U486">
        <v>1</v>
      </c>
      <c r="V486">
        <v>29</v>
      </c>
      <c r="W486">
        <v>120</v>
      </c>
    </row>
    <row r="487" spans="2:23" x14ac:dyDescent="0.3">
      <c r="B487" s="1">
        <v>39566</v>
      </c>
      <c r="C487" t="s">
        <v>8</v>
      </c>
      <c r="D487">
        <v>2008</v>
      </c>
      <c r="E487" t="s">
        <v>11</v>
      </c>
      <c r="F487">
        <v>8033</v>
      </c>
      <c r="G487" t="s">
        <v>12</v>
      </c>
      <c r="H487" t="s">
        <v>93</v>
      </c>
      <c r="I487">
        <v>5</v>
      </c>
      <c r="J487">
        <v>39566</v>
      </c>
      <c r="K487">
        <v>2</v>
      </c>
      <c r="L487">
        <v>24100</v>
      </c>
      <c r="M487" t="s">
        <v>202</v>
      </c>
      <c r="N487">
        <v>18</v>
      </c>
      <c r="O487" t="s">
        <v>95</v>
      </c>
      <c r="P487">
        <v>5601</v>
      </c>
      <c r="Q487" t="s">
        <v>203</v>
      </c>
      <c r="R487" t="s">
        <v>34</v>
      </c>
      <c r="S487">
        <v>2</v>
      </c>
      <c r="T487" t="s">
        <v>48</v>
      </c>
      <c r="U487">
        <v>2</v>
      </c>
      <c r="V487">
        <v>30</v>
      </c>
      <c r="W487">
        <v>121</v>
      </c>
    </row>
    <row r="488" spans="2:23" x14ac:dyDescent="0.3">
      <c r="B488" s="1">
        <v>39567</v>
      </c>
      <c r="C488" t="s">
        <v>8</v>
      </c>
      <c r="D488">
        <v>2008</v>
      </c>
      <c r="E488" t="s">
        <v>11</v>
      </c>
      <c r="F488">
        <v>8033</v>
      </c>
      <c r="G488" t="s">
        <v>12</v>
      </c>
      <c r="H488" t="s">
        <v>93</v>
      </c>
      <c r="I488">
        <v>5</v>
      </c>
      <c r="J488">
        <v>39567</v>
      </c>
      <c r="K488">
        <v>2</v>
      </c>
      <c r="L488">
        <v>24100</v>
      </c>
      <c r="M488" t="s">
        <v>202</v>
      </c>
      <c r="N488">
        <v>18</v>
      </c>
      <c r="O488" t="s">
        <v>95</v>
      </c>
      <c r="P488">
        <v>5601</v>
      </c>
      <c r="Q488" t="s">
        <v>203</v>
      </c>
      <c r="R488" t="s">
        <v>34</v>
      </c>
      <c r="S488">
        <v>3</v>
      </c>
      <c r="T488" t="s">
        <v>49</v>
      </c>
      <c r="U488">
        <v>3</v>
      </c>
      <c r="V488">
        <v>31</v>
      </c>
      <c r="W488">
        <v>122</v>
      </c>
    </row>
    <row r="489" spans="2:23" x14ac:dyDescent="0.3">
      <c r="B489" s="1">
        <v>39568</v>
      </c>
      <c r="C489" t="s">
        <v>8</v>
      </c>
      <c r="D489">
        <v>2008</v>
      </c>
      <c r="E489" t="s">
        <v>11</v>
      </c>
      <c r="F489">
        <v>8033</v>
      </c>
      <c r="G489" t="s">
        <v>12</v>
      </c>
      <c r="H489" t="s">
        <v>93</v>
      </c>
      <c r="I489">
        <v>5</v>
      </c>
      <c r="J489">
        <v>39568</v>
      </c>
      <c r="K489">
        <v>2</v>
      </c>
      <c r="L489">
        <v>24100</v>
      </c>
      <c r="M489" t="s">
        <v>202</v>
      </c>
      <c r="N489">
        <v>18</v>
      </c>
      <c r="O489" t="s">
        <v>95</v>
      </c>
      <c r="P489">
        <v>5601</v>
      </c>
      <c r="Q489" t="s">
        <v>203</v>
      </c>
      <c r="R489" t="s">
        <v>34</v>
      </c>
      <c r="S489">
        <v>4</v>
      </c>
      <c r="T489" t="s">
        <v>50</v>
      </c>
      <c r="U489">
        <v>4</v>
      </c>
      <c r="V489">
        <v>32</v>
      </c>
      <c r="W489">
        <v>123</v>
      </c>
    </row>
    <row r="490" spans="2:23" x14ac:dyDescent="0.3">
      <c r="B490" s="1">
        <v>39569</v>
      </c>
      <c r="C490" t="s">
        <v>8</v>
      </c>
      <c r="D490">
        <v>2008</v>
      </c>
      <c r="E490" t="s">
        <v>11</v>
      </c>
      <c r="F490">
        <v>8033</v>
      </c>
      <c r="G490" t="s">
        <v>12</v>
      </c>
      <c r="H490" t="s">
        <v>93</v>
      </c>
      <c r="I490">
        <v>5</v>
      </c>
      <c r="J490">
        <v>39569</v>
      </c>
      <c r="K490">
        <v>2</v>
      </c>
      <c r="L490">
        <v>24100</v>
      </c>
      <c r="M490" t="s">
        <v>202</v>
      </c>
      <c r="N490">
        <v>18</v>
      </c>
      <c r="O490" t="s">
        <v>95</v>
      </c>
      <c r="P490">
        <v>5601</v>
      </c>
      <c r="Q490" t="s">
        <v>203</v>
      </c>
      <c r="R490" t="s">
        <v>34</v>
      </c>
      <c r="S490">
        <v>5</v>
      </c>
      <c r="T490" t="s">
        <v>51</v>
      </c>
      <c r="U490">
        <v>5</v>
      </c>
      <c r="V490">
        <v>33</v>
      </c>
      <c r="W490">
        <v>124</v>
      </c>
    </row>
    <row r="491" spans="2:23" x14ac:dyDescent="0.3">
      <c r="B491" s="1">
        <v>39570</v>
      </c>
      <c r="C491" t="s">
        <v>8</v>
      </c>
      <c r="D491">
        <v>2008</v>
      </c>
      <c r="E491" t="s">
        <v>11</v>
      </c>
      <c r="F491">
        <v>8033</v>
      </c>
      <c r="G491" t="s">
        <v>12</v>
      </c>
      <c r="H491" t="s">
        <v>93</v>
      </c>
      <c r="I491">
        <v>5</v>
      </c>
      <c r="J491">
        <v>39570</v>
      </c>
      <c r="K491">
        <v>2</v>
      </c>
      <c r="L491">
        <v>24100</v>
      </c>
      <c r="M491" t="s">
        <v>202</v>
      </c>
      <c r="N491">
        <v>18</v>
      </c>
      <c r="O491" t="s">
        <v>95</v>
      </c>
      <c r="P491">
        <v>5601</v>
      </c>
      <c r="Q491" t="s">
        <v>203</v>
      </c>
      <c r="R491" t="s">
        <v>34</v>
      </c>
      <c r="S491">
        <v>6</v>
      </c>
      <c r="T491" t="s">
        <v>52</v>
      </c>
      <c r="U491">
        <v>6</v>
      </c>
      <c r="V491">
        <v>34</v>
      </c>
      <c r="W491">
        <v>125</v>
      </c>
    </row>
    <row r="492" spans="2:23" x14ac:dyDescent="0.3">
      <c r="B492" s="1">
        <v>39571</v>
      </c>
      <c r="C492" t="s">
        <v>8</v>
      </c>
      <c r="D492">
        <v>2008</v>
      </c>
      <c r="E492" t="s">
        <v>11</v>
      </c>
      <c r="F492">
        <v>8033</v>
      </c>
      <c r="G492" t="s">
        <v>12</v>
      </c>
      <c r="H492" t="s">
        <v>93</v>
      </c>
      <c r="I492">
        <v>5</v>
      </c>
      <c r="J492">
        <v>39571</v>
      </c>
      <c r="K492">
        <v>2</v>
      </c>
      <c r="L492">
        <v>24100</v>
      </c>
      <c r="M492" t="s">
        <v>202</v>
      </c>
      <c r="N492">
        <v>18</v>
      </c>
      <c r="O492" t="s">
        <v>95</v>
      </c>
      <c r="P492">
        <v>5601</v>
      </c>
      <c r="Q492" t="s">
        <v>203</v>
      </c>
      <c r="R492" t="s">
        <v>46</v>
      </c>
      <c r="S492">
        <v>7</v>
      </c>
      <c r="T492" t="s">
        <v>53</v>
      </c>
      <c r="U492">
        <v>7</v>
      </c>
      <c r="V492">
        <v>35</v>
      </c>
      <c r="W492">
        <v>126</v>
      </c>
    </row>
    <row r="493" spans="2:23" x14ac:dyDescent="0.3">
      <c r="B493" s="1">
        <v>39572</v>
      </c>
      <c r="C493" t="s">
        <v>8</v>
      </c>
      <c r="D493">
        <v>2008</v>
      </c>
      <c r="E493" t="s">
        <v>11</v>
      </c>
      <c r="F493">
        <v>8033</v>
      </c>
      <c r="G493" t="s">
        <v>12</v>
      </c>
      <c r="H493" t="s">
        <v>93</v>
      </c>
      <c r="I493">
        <v>5</v>
      </c>
      <c r="J493">
        <v>39572</v>
      </c>
      <c r="K493">
        <v>2</v>
      </c>
      <c r="L493">
        <v>24100</v>
      </c>
      <c r="M493" t="s">
        <v>202</v>
      </c>
      <c r="N493">
        <v>19</v>
      </c>
      <c r="O493" t="s">
        <v>97</v>
      </c>
      <c r="P493">
        <v>5602</v>
      </c>
      <c r="Q493" t="s">
        <v>204</v>
      </c>
      <c r="R493" t="s">
        <v>46</v>
      </c>
      <c r="S493">
        <v>1</v>
      </c>
      <c r="T493" t="s">
        <v>47</v>
      </c>
      <c r="U493">
        <v>8</v>
      </c>
      <c r="V493">
        <v>36</v>
      </c>
      <c r="W493">
        <v>127</v>
      </c>
    </row>
    <row r="494" spans="2:23" x14ac:dyDescent="0.3">
      <c r="B494" s="1">
        <v>39573</v>
      </c>
      <c r="C494" t="s">
        <v>8</v>
      </c>
      <c r="D494">
        <v>2008</v>
      </c>
      <c r="E494" t="s">
        <v>11</v>
      </c>
      <c r="F494">
        <v>8033</v>
      </c>
      <c r="G494" t="s">
        <v>12</v>
      </c>
      <c r="H494" t="s">
        <v>93</v>
      </c>
      <c r="I494">
        <v>5</v>
      </c>
      <c r="J494">
        <v>39573</v>
      </c>
      <c r="K494">
        <v>2</v>
      </c>
      <c r="L494">
        <v>24100</v>
      </c>
      <c r="M494" t="s">
        <v>202</v>
      </c>
      <c r="N494">
        <v>19</v>
      </c>
      <c r="O494" t="s">
        <v>97</v>
      </c>
      <c r="P494">
        <v>5602</v>
      </c>
      <c r="Q494" t="s">
        <v>204</v>
      </c>
      <c r="R494" t="s">
        <v>34</v>
      </c>
      <c r="S494">
        <v>2</v>
      </c>
      <c r="T494" t="s">
        <v>48</v>
      </c>
      <c r="U494">
        <v>9</v>
      </c>
      <c r="V494">
        <v>37</v>
      </c>
      <c r="W494">
        <v>128</v>
      </c>
    </row>
    <row r="495" spans="2:23" x14ac:dyDescent="0.3">
      <c r="B495" s="1">
        <v>39574</v>
      </c>
      <c r="C495" t="s">
        <v>8</v>
      </c>
      <c r="D495">
        <v>2008</v>
      </c>
      <c r="E495" t="s">
        <v>11</v>
      </c>
      <c r="F495">
        <v>8033</v>
      </c>
      <c r="G495" t="s">
        <v>12</v>
      </c>
      <c r="H495" t="s">
        <v>93</v>
      </c>
      <c r="I495">
        <v>5</v>
      </c>
      <c r="J495">
        <v>39574</v>
      </c>
      <c r="K495">
        <v>2</v>
      </c>
      <c r="L495">
        <v>24100</v>
      </c>
      <c r="M495" t="s">
        <v>202</v>
      </c>
      <c r="N495">
        <v>19</v>
      </c>
      <c r="O495" t="s">
        <v>97</v>
      </c>
      <c r="P495">
        <v>5602</v>
      </c>
      <c r="Q495" t="s">
        <v>204</v>
      </c>
      <c r="R495" t="s">
        <v>34</v>
      </c>
      <c r="S495">
        <v>3</v>
      </c>
      <c r="T495" t="s">
        <v>49</v>
      </c>
      <c r="U495">
        <v>10</v>
      </c>
      <c r="V495">
        <v>38</v>
      </c>
      <c r="W495">
        <v>129</v>
      </c>
    </row>
    <row r="496" spans="2:23" x14ac:dyDescent="0.3">
      <c r="B496" s="1">
        <v>39575</v>
      </c>
      <c r="C496" t="s">
        <v>8</v>
      </c>
      <c r="D496">
        <v>2008</v>
      </c>
      <c r="E496" t="s">
        <v>11</v>
      </c>
      <c r="F496">
        <v>8033</v>
      </c>
      <c r="G496" t="s">
        <v>12</v>
      </c>
      <c r="H496" t="s">
        <v>93</v>
      </c>
      <c r="I496">
        <v>5</v>
      </c>
      <c r="J496">
        <v>39575</v>
      </c>
      <c r="K496">
        <v>2</v>
      </c>
      <c r="L496">
        <v>24100</v>
      </c>
      <c r="M496" t="s">
        <v>202</v>
      </c>
      <c r="N496">
        <v>19</v>
      </c>
      <c r="O496" t="s">
        <v>97</v>
      </c>
      <c r="P496">
        <v>5602</v>
      </c>
      <c r="Q496" t="s">
        <v>204</v>
      </c>
      <c r="R496" t="s">
        <v>34</v>
      </c>
      <c r="S496">
        <v>4</v>
      </c>
      <c r="T496" t="s">
        <v>50</v>
      </c>
      <c r="U496">
        <v>11</v>
      </c>
      <c r="V496">
        <v>39</v>
      </c>
      <c r="W496">
        <v>130</v>
      </c>
    </row>
    <row r="497" spans="2:23" x14ac:dyDescent="0.3">
      <c r="B497" s="1">
        <v>39576</v>
      </c>
      <c r="C497" t="s">
        <v>8</v>
      </c>
      <c r="D497">
        <v>2008</v>
      </c>
      <c r="E497" t="s">
        <v>11</v>
      </c>
      <c r="F497">
        <v>8033</v>
      </c>
      <c r="G497" t="s">
        <v>12</v>
      </c>
      <c r="H497" t="s">
        <v>93</v>
      </c>
      <c r="I497">
        <v>5</v>
      </c>
      <c r="J497">
        <v>39576</v>
      </c>
      <c r="K497">
        <v>2</v>
      </c>
      <c r="L497">
        <v>24100</v>
      </c>
      <c r="M497" t="s">
        <v>202</v>
      </c>
      <c r="N497">
        <v>19</v>
      </c>
      <c r="O497" t="s">
        <v>97</v>
      </c>
      <c r="P497">
        <v>5602</v>
      </c>
      <c r="Q497" t="s">
        <v>204</v>
      </c>
      <c r="R497" t="s">
        <v>34</v>
      </c>
      <c r="S497">
        <v>5</v>
      </c>
      <c r="T497" t="s">
        <v>51</v>
      </c>
      <c r="U497">
        <v>12</v>
      </c>
      <c r="V497">
        <v>40</v>
      </c>
      <c r="W497">
        <v>131</v>
      </c>
    </row>
    <row r="498" spans="2:23" x14ac:dyDescent="0.3">
      <c r="B498" s="1">
        <v>39577</v>
      </c>
      <c r="C498" t="s">
        <v>8</v>
      </c>
      <c r="D498">
        <v>2008</v>
      </c>
      <c r="E498" t="s">
        <v>11</v>
      </c>
      <c r="F498">
        <v>8033</v>
      </c>
      <c r="G498" t="s">
        <v>12</v>
      </c>
      <c r="H498" t="s">
        <v>93</v>
      </c>
      <c r="I498">
        <v>5</v>
      </c>
      <c r="J498">
        <v>39577</v>
      </c>
      <c r="K498">
        <v>2</v>
      </c>
      <c r="L498">
        <v>24100</v>
      </c>
      <c r="M498" t="s">
        <v>202</v>
      </c>
      <c r="N498">
        <v>19</v>
      </c>
      <c r="O498" t="s">
        <v>97</v>
      </c>
      <c r="P498">
        <v>5602</v>
      </c>
      <c r="Q498" t="s">
        <v>204</v>
      </c>
      <c r="R498" t="s">
        <v>34</v>
      </c>
      <c r="S498">
        <v>6</v>
      </c>
      <c r="T498" t="s">
        <v>52</v>
      </c>
      <c r="U498">
        <v>13</v>
      </c>
      <c r="V498">
        <v>41</v>
      </c>
      <c r="W498">
        <v>132</v>
      </c>
    </row>
    <row r="499" spans="2:23" x14ac:dyDescent="0.3">
      <c r="B499" s="1">
        <v>39578</v>
      </c>
      <c r="C499" t="s">
        <v>8</v>
      </c>
      <c r="D499">
        <v>2008</v>
      </c>
      <c r="E499" t="s">
        <v>11</v>
      </c>
      <c r="F499">
        <v>8033</v>
      </c>
      <c r="G499" t="s">
        <v>12</v>
      </c>
      <c r="H499" t="s">
        <v>93</v>
      </c>
      <c r="I499">
        <v>5</v>
      </c>
      <c r="J499">
        <v>39578</v>
      </c>
      <c r="K499">
        <v>2</v>
      </c>
      <c r="L499">
        <v>24100</v>
      </c>
      <c r="M499" t="s">
        <v>202</v>
      </c>
      <c r="N499">
        <v>19</v>
      </c>
      <c r="O499" t="s">
        <v>97</v>
      </c>
      <c r="P499">
        <v>5602</v>
      </c>
      <c r="Q499" t="s">
        <v>204</v>
      </c>
      <c r="R499" t="s">
        <v>46</v>
      </c>
      <c r="S499">
        <v>7</v>
      </c>
      <c r="T499" t="s">
        <v>53</v>
      </c>
      <c r="U499">
        <v>14</v>
      </c>
      <c r="V499">
        <v>42</v>
      </c>
      <c r="W499">
        <v>133</v>
      </c>
    </row>
    <row r="500" spans="2:23" x14ac:dyDescent="0.3">
      <c r="B500" s="1">
        <v>39579</v>
      </c>
      <c r="C500" t="s">
        <v>8</v>
      </c>
      <c r="D500">
        <v>2008</v>
      </c>
      <c r="E500" t="s">
        <v>11</v>
      </c>
      <c r="F500">
        <v>8033</v>
      </c>
      <c r="G500" t="s">
        <v>12</v>
      </c>
      <c r="H500" t="s">
        <v>93</v>
      </c>
      <c r="I500">
        <v>5</v>
      </c>
      <c r="J500">
        <v>39579</v>
      </c>
      <c r="K500">
        <v>2</v>
      </c>
      <c r="L500">
        <v>24100</v>
      </c>
      <c r="M500" t="s">
        <v>202</v>
      </c>
      <c r="N500">
        <v>20</v>
      </c>
      <c r="O500" t="s">
        <v>99</v>
      </c>
      <c r="P500">
        <v>5603</v>
      </c>
      <c r="Q500" t="s">
        <v>205</v>
      </c>
      <c r="R500" t="s">
        <v>46</v>
      </c>
      <c r="S500">
        <v>1</v>
      </c>
      <c r="T500" t="s">
        <v>47</v>
      </c>
      <c r="U500">
        <v>15</v>
      </c>
      <c r="V500">
        <v>43</v>
      </c>
      <c r="W500">
        <v>134</v>
      </c>
    </row>
    <row r="501" spans="2:23" x14ac:dyDescent="0.3">
      <c r="B501" s="1">
        <v>39580</v>
      </c>
      <c r="C501" t="s">
        <v>8</v>
      </c>
      <c r="D501">
        <v>2008</v>
      </c>
      <c r="E501" t="s">
        <v>11</v>
      </c>
      <c r="F501">
        <v>8033</v>
      </c>
      <c r="G501" t="s">
        <v>12</v>
      </c>
      <c r="H501" t="s">
        <v>93</v>
      </c>
      <c r="I501">
        <v>5</v>
      </c>
      <c r="J501">
        <v>39580</v>
      </c>
      <c r="K501">
        <v>2</v>
      </c>
      <c r="L501">
        <v>24100</v>
      </c>
      <c r="M501" t="s">
        <v>202</v>
      </c>
      <c r="N501">
        <v>20</v>
      </c>
      <c r="O501" t="s">
        <v>99</v>
      </c>
      <c r="P501">
        <v>5603</v>
      </c>
      <c r="Q501" t="s">
        <v>205</v>
      </c>
      <c r="R501" t="s">
        <v>34</v>
      </c>
      <c r="S501">
        <v>2</v>
      </c>
      <c r="T501" t="s">
        <v>48</v>
      </c>
      <c r="U501">
        <v>16</v>
      </c>
      <c r="V501">
        <v>44</v>
      </c>
      <c r="W501">
        <v>135</v>
      </c>
    </row>
    <row r="502" spans="2:23" x14ac:dyDescent="0.3">
      <c r="B502" s="1">
        <v>39581</v>
      </c>
      <c r="C502" t="s">
        <v>8</v>
      </c>
      <c r="D502">
        <v>2008</v>
      </c>
      <c r="E502" t="s">
        <v>11</v>
      </c>
      <c r="F502">
        <v>8033</v>
      </c>
      <c r="G502" t="s">
        <v>12</v>
      </c>
      <c r="H502" t="s">
        <v>93</v>
      </c>
      <c r="I502">
        <v>5</v>
      </c>
      <c r="J502">
        <v>39581</v>
      </c>
      <c r="K502">
        <v>2</v>
      </c>
      <c r="L502">
        <v>24100</v>
      </c>
      <c r="M502" t="s">
        <v>202</v>
      </c>
      <c r="N502">
        <v>20</v>
      </c>
      <c r="O502" t="s">
        <v>99</v>
      </c>
      <c r="P502">
        <v>5603</v>
      </c>
      <c r="Q502" t="s">
        <v>205</v>
      </c>
      <c r="R502" t="s">
        <v>34</v>
      </c>
      <c r="S502">
        <v>3</v>
      </c>
      <c r="T502" t="s">
        <v>49</v>
      </c>
      <c r="U502">
        <v>17</v>
      </c>
      <c r="V502">
        <v>45</v>
      </c>
      <c r="W502">
        <v>136</v>
      </c>
    </row>
    <row r="503" spans="2:23" x14ac:dyDescent="0.3">
      <c r="B503" s="1">
        <v>39582</v>
      </c>
      <c r="C503" t="s">
        <v>8</v>
      </c>
      <c r="D503">
        <v>2008</v>
      </c>
      <c r="E503" t="s">
        <v>11</v>
      </c>
      <c r="F503">
        <v>8033</v>
      </c>
      <c r="G503" t="s">
        <v>12</v>
      </c>
      <c r="H503" t="s">
        <v>93</v>
      </c>
      <c r="I503">
        <v>5</v>
      </c>
      <c r="J503">
        <v>39582</v>
      </c>
      <c r="K503">
        <v>2</v>
      </c>
      <c r="L503">
        <v>24100</v>
      </c>
      <c r="M503" t="s">
        <v>202</v>
      </c>
      <c r="N503">
        <v>20</v>
      </c>
      <c r="O503" t="s">
        <v>99</v>
      </c>
      <c r="P503">
        <v>5603</v>
      </c>
      <c r="Q503" t="s">
        <v>205</v>
      </c>
      <c r="R503" t="s">
        <v>34</v>
      </c>
      <c r="S503">
        <v>4</v>
      </c>
      <c r="T503" t="s">
        <v>50</v>
      </c>
      <c r="U503">
        <v>18</v>
      </c>
      <c r="V503">
        <v>46</v>
      </c>
      <c r="W503">
        <v>137</v>
      </c>
    </row>
    <row r="504" spans="2:23" x14ac:dyDescent="0.3">
      <c r="B504" s="1">
        <v>39583</v>
      </c>
      <c r="C504" t="s">
        <v>8</v>
      </c>
      <c r="D504">
        <v>2008</v>
      </c>
      <c r="E504" t="s">
        <v>11</v>
      </c>
      <c r="F504">
        <v>8033</v>
      </c>
      <c r="G504" t="s">
        <v>12</v>
      </c>
      <c r="H504" t="s">
        <v>93</v>
      </c>
      <c r="I504">
        <v>5</v>
      </c>
      <c r="J504">
        <v>39583</v>
      </c>
      <c r="K504">
        <v>2</v>
      </c>
      <c r="L504">
        <v>24100</v>
      </c>
      <c r="M504" t="s">
        <v>202</v>
      </c>
      <c r="N504">
        <v>20</v>
      </c>
      <c r="O504" t="s">
        <v>99</v>
      </c>
      <c r="P504">
        <v>5603</v>
      </c>
      <c r="Q504" t="s">
        <v>205</v>
      </c>
      <c r="R504" t="s">
        <v>34</v>
      </c>
      <c r="S504">
        <v>5</v>
      </c>
      <c r="T504" t="s">
        <v>51</v>
      </c>
      <c r="U504">
        <v>19</v>
      </c>
      <c r="V504">
        <v>47</v>
      </c>
      <c r="W504">
        <v>138</v>
      </c>
    </row>
    <row r="505" spans="2:23" x14ac:dyDescent="0.3">
      <c r="B505" s="1">
        <v>39584</v>
      </c>
      <c r="C505" t="s">
        <v>8</v>
      </c>
      <c r="D505">
        <v>2008</v>
      </c>
      <c r="E505" t="s">
        <v>11</v>
      </c>
      <c r="F505">
        <v>8033</v>
      </c>
      <c r="G505" t="s">
        <v>12</v>
      </c>
      <c r="H505" t="s">
        <v>93</v>
      </c>
      <c r="I505">
        <v>5</v>
      </c>
      <c r="J505">
        <v>39584</v>
      </c>
      <c r="K505">
        <v>2</v>
      </c>
      <c r="L505">
        <v>24100</v>
      </c>
      <c r="M505" t="s">
        <v>202</v>
      </c>
      <c r="N505">
        <v>20</v>
      </c>
      <c r="O505" t="s">
        <v>99</v>
      </c>
      <c r="P505">
        <v>5603</v>
      </c>
      <c r="Q505" t="s">
        <v>205</v>
      </c>
      <c r="R505" t="s">
        <v>34</v>
      </c>
      <c r="S505">
        <v>6</v>
      </c>
      <c r="T505" t="s">
        <v>52</v>
      </c>
      <c r="U505">
        <v>20</v>
      </c>
      <c r="V505">
        <v>48</v>
      </c>
      <c r="W505">
        <v>139</v>
      </c>
    </row>
    <row r="506" spans="2:23" x14ac:dyDescent="0.3">
      <c r="B506" s="1">
        <v>39585</v>
      </c>
      <c r="C506" t="s">
        <v>8</v>
      </c>
      <c r="D506">
        <v>2008</v>
      </c>
      <c r="E506" t="s">
        <v>11</v>
      </c>
      <c r="F506">
        <v>8033</v>
      </c>
      <c r="G506" t="s">
        <v>12</v>
      </c>
      <c r="H506" t="s">
        <v>93</v>
      </c>
      <c r="I506">
        <v>5</v>
      </c>
      <c r="J506">
        <v>39585</v>
      </c>
      <c r="K506">
        <v>2</v>
      </c>
      <c r="L506">
        <v>24100</v>
      </c>
      <c r="M506" t="s">
        <v>202</v>
      </c>
      <c r="N506">
        <v>20</v>
      </c>
      <c r="O506" t="s">
        <v>99</v>
      </c>
      <c r="P506">
        <v>5603</v>
      </c>
      <c r="Q506" t="s">
        <v>205</v>
      </c>
      <c r="R506" t="s">
        <v>46</v>
      </c>
      <c r="S506">
        <v>7</v>
      </c>
      <c r="T506" t="s">
        <v>53</v>
      </c>
      <c r="U506">
        <v>21</v>
      </c>
      <c r="V506">
        <v>49</v>
      </c>
      <c r="W506">
        <v>140</v>
      </c>
    </row>
    <row r="507" spans="2:23" x14ac:dyDescent="0.3">
      <c r="B507" s="1">
        <v>39586</v>
      </c>
      <c r="C507" t="s">
        <v>8</v>
      </c>
      <c r="D507">
        <v>2008</v>
      </c>
      <c r="E507" t="s">
        <v>11</v>
      </c>
      <c r="F507">
        <v>8033</v>
      </c>
      <c r="G507" t="s">
        <v>12</v>
      </c>
      <c r="H507" t="s">
        <v>93</v>
      </c>
      <c r="I507">
        <v>5</v>
      </c>
      <c r="J507">
        <v>39586</v>
      </c>
      <c r="K507">
        <v>2</v>
      </c>
      <c r="L507">
        <v>24100</v>
      </c>
      <c r="M507" t="s">
        <v>202</v>
      </c>
      <c r="N507">
        <v>21</v>
      </c>
      <c r="O507" t="s">
        <v>101</v>
      </c>
      <c r="P507">
        <v>5604</v>
      </c>
      <c r="Q507" t="s">
        <v>206</v>
      </c>
      <c r="R507" t="s">
        <v>46</v>
      </c>
      <c r="S507">
        <v>1</v>
      </c>
      <c r="T507" t="s">
        <v>47</v>
      </c>
      <c r="U507">
        <v>22</v>
      </c>
      <c r="V507">
        <v>50</v>
      </c>
      <c r="W507">
        <v>141</v>
      </c>
    </row>
    <row r="508" spans="2:23" x14ac:dyDescent="0.3">
      <c r="B508" s="1">
        <v>39587</v>
      </c>
      <c r="C508" t="s">
        <v>8</v>
      </c>
      <c r="D508">
        <v>2008</v>
      </c>
      <c r="E508" t="s">
        <v>11</v>
      </c>
      <c r="F508">
        <v>8033</v>
      </c>
      <c r="G508" t="s">
        <v>12</v>
      </c>
      <c r="H508" t="s">
        <v>93</v>
      </c>
      <c r="I508">
        <v>5</v>
      </c>
      <c r="J508">
        <v>39587</v>
      </c>
      <c r="K508">
        <v>2</v>
      </c>
      <c r="L508">
        <v>24100</v>
      </c>
      <c r="M508" t="s">
        <v>202</v>
      </c>
      <c r="N508">
        <v>21</v>
      </c>
      <c r="O508" t="s">
        <v>101</v>
      </c>
      <c r="P508">
        <v>5604</v>
      </c>
      <c r="Q508" t="s">
        <v>206</v>
      </c>
      <c r="R508" t="s">
        <v>34</v>
      </c>
      <c r="S508">
        <v>2</v>
      </c>
      <c r="T508" t="s">
        <v>48</v>
      </c>
      <c r="U508">
        <v>23</v>
      </c>
      <c r="V508">
        <v>51</v>
      </c>
      <c r="W508">
        <v>142</v>
      </c>
    </row>
    <row r="509" spans="2:23" x14ac:dyDescent="0.3">
      <c r="B509" s="1">
        <v>39588</v>
      </c>
      <c r="C509" t="s">
        <v>8</v>
      </c>
      <c r="D509">
        <v>2008</v>
      </c>
      <c r="E509" t="s">
        <v>11</v>
      </c>
      <c r="F509">
        <v>8033</v>
      </c>
      <c r="G509" t="s">
        <v>12</v>
      </c>
      <c r="H509" t="s">
        <v>93</v>
      </c>
      <c r="I509">
        <v>5</v>
      </c>
      <c r="J509">
        <v>39588</v>
      </c>
      <c r="K509">
        <v>2</v>
      </c>
      <c r="L509">
        <v>24100</v>
      </c>
      <c r="M509" t="s">
        <v>202</v>
      </c>
      <c r="N509">
        <v>21</v>
      </c>
      <c r="O509" t="s">
        <v>101</v>
      </c>
      <c r="P509">
        <v>5604</v>
      </c>
      <c r="Q509" t="s">
        <v>206</v>
      </c>
      <c r="R509" t="s">
        <v>34</v>
      </c>
      <c r="S509">
        <v>3</v>
      </c>
      <c r="T509" t="s">
        <v>49</v>
      </c>
      <c r="U509">
        <v>24</v>
      </c>
      <c r="V509">
        <v>52</v>
      </c>
      <c r="W509">
        <v>143</v>
      </c>
    </row>
    <row r="510" spans="2:23" x14ac:dyDescent="0.3">
      <c r="B510" s="1">
        <v>39589</v>
      </c>
      <c r="C510" t="s">
        <v>8</v>
      </c>
      <c r="D510">
        <v>2008</v>
      </c>
      <c r="E510" t="s">
        <v>11</v>
      </c>
      <c r="F510">
        <v>8033</v>
      </c>
      <c r="G510" t="s">
        <v>12</v>
      </c>
      <c r="H510" t="s">
        <v>93</v>
      </c>
      <c r="I510">
        <v>5</v>
      </c>
      <c r="J510">
        <v>39589</v>
      </c>
      <c r="K510">
        <v>2</v>
      </c>
      <c r="L510">
        <v>24100</v>
      </c>
      <c r="M510" t="s">
        <v>202</v>
      </c>
      <c r="N510">
        <v>21</v>
      </c>
      <c r="O510" t="s">
        <v>101</v>
      </c>
      <c r="P510">
        <v>5604</v>
      </c>
      <c r="Q510" t="s">
        <v>206</v>
      </c>
      <c r="R510" t="s">
        <v>34</v>
      </c>
      <c r="S510">
        <v>4</v>
      </c>
      <c r="T510" t="s">
        <v>50</v>
      </c>
      <c r="U510">
        <v>25</v>
      </c>
      <c r="V510">
        <v>53</v>
      </c>
      <c r="W510">
        <v>144</v>
      </c>
    </row>
    <row r="511" spans="2:23" x14ac:dyDescent="0.3">
      <c r="B511" s="1">
        <v>39590</v>
      </c>
      <c r="C511" t="s">
        <v>8</v>
      </c>
      <c r="D511">
        <v>2008</v>
      </c>
      <c r="E511" t="s">
        <v>11</v>
      </c>
      <c r="F511">
        <v>8033</v>
      </c>
      <c r="G511" t="s">
        <v>12</v>
      </c>
      <c r="H511" t="s">
        <v>93</v>
      </c>
      <c r="I511">
        <v>5</v>
      </c>
      <c r="J511">
        <v>39590</v>
      </c>
      <c r="K511">
        <v>2</v>
      </c>
      <c r="L511">
        <v>24100</v>
      </c>
      <c r="M511" t="s">
        <v>202</v>
      </c>
      <c r="N511">
        <v>21</v>
      </c>
      <c r="O511" t="s">
        <v>101</v>
      </c>
      <c r="P511">
        <v>5604</v>
      </c>
      <c r="Q511" t="s">
        <v>206</v>
      </c>
      <c r="R511" t="s">
        <v>34</v>
      </c>
      <c r="S511">
        <v>5</v>
      </c>
      <c r="T511" t="s">
        <v>51</v>
      </c>
      <c r="U511">
        <v>26</v>
      </c>
      <c r="V511">
        <v>54</v>
      </c>
      <c r="W511">
        <v>145</v>
      </c>
    </row>
    <row r="512" spans="2:23" x14ac:dyDescent="0.3">
      <c r="B512" s="1">
        <v>39591</v>
      </c>
      <c r="C512" t="s">
        <v>8</v>
      </c>
      <c r="D512">
        <v>2008</v>
      </c>
      <c r="E512" t="s">
        <v>11</v>
      </c>
      <c r="F512">
        <v>8033</v>
      </c>
      <c r="G512" t="s">
        <v>12</v>
      </c>
      <c r="H512" t="s">
        <v>93</v>
      </c>
      <c r="I512">
        <v>5</v>
      </c>
      <c r="J512">
        <v>39591</v>
      </c>
      <c r="K512">
        <v>2</v>
      </c>
      <c r="L512">
        <v>24100</v>
      </c>
      <c r="M512" t="s">
        <v>202</v>
      </c>
      <c r="N512">
        <v>21</v>
      </c>
      <c r="O512" t="s">
        <v>101</v>
      </c>
      <c r="P512">
        <v>5604</v>
      </c>
      <c r="Q512" t="s">
        <v>206</v>
      </c>
      <c r="R512" t="s">
        <v>34</v>
      </c>
      <c r="S512">
        <v>6</v>
      </c>
      <c r="T512" t="s">
        <v>52</v>
      </c>
      <c r="U512">
        <v>27</v>
      </c>
      <c r="V512">
        <v>55</v>
      </c>
      <c r="W512">
        <v>146</v>
      </c>
    </row>
    <row r="513" spans="2:23" x14ac:dyDescent="0.3">
      <c r="B513" s="1">
        <v>39592</v>
      </c>
      <c r="C513" t="s">
        <v>8</v>
      </c>
      <c r="D513">
        <v>2008</v>
      </c>
      <c r="E513" t="s">
        <v>11</v>
      </c>
      <c r="F513">
        <v>8033</v>
      </c>
      <c r="G513" t="s">
        <v>12</v>
      </c>
      <c r="H513" t="s">
        <v>93</v>
      </c>
      <c r="I513">
        <v>5</v>
      </c>
      <c r="J513">
        <v>39592</v>
      </c>
      <c r="K513">
        <v>2</v>
      </c>
      <c r="L513">
        <v>24100</v>
      </c>
      <c r="M513" t="s">
        <v>202</v>
      </c>
      <c r="N513">
        <v>21</v>
      </c>
      <c r="O513" t="s">
        <v>101</v>
      </c>
      <c r="P513">
        <v>5604</v>
      </c>
      <c r="Q513" t="s">
        <v>206</v>
      </c>
      <c r="R513" t="s">
        <v>46</v>
      </c>
      <c r="S513">
        <v>7</v>
      </c>
      <c r="T513" t="s">
        <v>53</v>
      </c>
      <c r="U513">
        <v>28</v>
      </c>
      <c r="V513">
        <v>56</v>
      </c>
      <c r="W513">
        <v>147</v>
      </c>
    </row>
    <row r="514" spans="2:23" x14ac:dyDescent="0.3">
      <c r="B514" s="1">
        <v>39593</v>
      </c>
      <c r="C514" t="s">
        <v>8</v>
      </c>
      <c r="D514">
        <v>2008</v>
      </c>
      <c r="E514" t="s">
        <v>11</v>
      </c>
      <c r="F514">
        <v>8033</v>
      </c>
      <c r="G514" t="s">
        <v>12</v>
      </c>
      <c r="H514" t="s">
        <v>103</v>
      </c>
      <c r="I514">
        <v>6</v>
      </c>
      <c r="J514">
        <v>39593</v>
      </c>
      <c r="K514">
        <v>2</v>
      </c>
      <c r="L514">
        <v>24101</v>
      </c>
      <c r="M514" t="s">
        <v>207</v>
      </c>
      <c r="N514">
        <v>22</v>
      </c>
      <c r="O514" t="s">
        <v>105</v>
      </c>
      <c r="P514">
        <v>5605</v>
      </c>
      <c r="Q514" t="s">
        <v>208</v>
      </c>
      <c r="R514" t="s">
        <v>46</v>
      </c>
      <c r="S514">
        <v>1</v>
      </c>
      <c r="T514" t="s">
        <v>47</v>
      </c>
      <c r="U514">
        <v>1</v>
      </c>
      <c r="V514">
        <v>57</v>
      </c>
      <c r="W514">
        <v>148</v>
      </c>
    </row>
    <row r="515" spans="2:23" x14ac:dyDescent="0.3">
      <c r="B515" s="1">
        <v>39594</v>
      </c>
      <c r="C515" t="s">
        <v>8</v>
      </c>
      <c r="D515">
        <v>2008</v>
      </c>
      <c r="E515" t="s">
        <v>11</v>
      </c>
      <c r="F515">
        <v>8033</v>
      </c>
      <c r="G515" t="s">
        <v>12</v>
      </c>
      <c r="H515" t="s">
        <v>103</v>
      </c>
      <c r="I515">
        <v>6</v>
      </c>
      <c r="J515">
        <v>39594</v>
      </c>
      <c r="K515">
        <v>2</v>
      </c>
      <c r="L515">
        <v>24101</v>
      </c>
      <c r="M515" t="s">
        <v>207</v>
      </c>
      <c r="N515">
        <v>22</v>
      </c>
      <c r="O515" t="s">
        <v>105</v>
      </c>
      <c r="P515">
        <v>5605</v>
      </c>
      <c r="Q515" t="s">
        <v>208</v>
      </c>
      <c r="R515" t="s">
        <v>34</v>
      </c>
      <c r="S515">
        <v>2</v>
      </c>
      <c r="T515" t="s">
        <v>48</v>
      </c>
      <c r="U515">
        <v>2</v>
      </c>
      <c r="V515">
        <v>58</v>
      </c>
      <c r="W515">
        <v>149</v>
      </c>
    </row>
    <row r="516" spans="2:23" x14ac:dyDescent="0.3">
      <c r="B516" s="1">
        <v>39595</v>
      </c>
      <c r="C516" t="s">
        <v>8</v>
      </c>
      <c r="D516">
        <v>2008</v>
      </c>
      <c r="E516" t="s">
        <v>11</v>
      </c>
      <c r="F516">
        <v>8033</v>
      </c>
      <c r="G516" t="s">
        <v>12</v>
      </c>
      <c r="H516" t="s">
        <v>103</v>
      </c>
      <c r="I516">
        <v>6</v>
      </c>
      <c r="J516">
        <v>39595</v>
      </c>
      <c r="K516">
        <v>2</v>
      </c>
      <c r="L516">
        <v>24101</v>
      </c>
      <c r="M516" t="s">
        <v>207</v>
      </c>
      <c r="N516">
        <v>22</v>
      </c>
      <c r="O516" t="s">
        <v>105</v>
      </c>
      <c r="P516">
        <v>5605</v>
      </c>
      <c r="Q516" t="s">
        <v>208</v>
      </c>
      <c r="R516" t="s">
        <v>34</v>
      </c>
      <c r="S516">
        <v>3</v>
      </c>
      <c r="T516" t="s">
        <v>49</v>
      </c>
      <c r="U516">
        <v>3</v>
      </c>
      <c r="V516">
        <v>59</v>
      </c>
      <c r="W516">
        <v>150</v>
      </c>
    </row>
    <row r="517" spans="2:23" x14ac:dyDescent="0.3">
      <c r="B517" s="1">
        <v>39596</v>
      </c>
      <c r="C517" t="s">
        <v>8</v>
      </c>
      <c r="D517">
        <v>2008</v>
      </c>
      <c r="E517" t="s">
        <v>11</v>
      </c>
      <c r="F517">
        <v>8033</v>
      </c>
      <c r="G517" t="s">
        <v>12</v>
      </c>
      <c r="H517" t="s">
        <v>103</v>
      </c>
      <c r="I517">
        <v>6</v>
      </c>
      <c r="J517">
        <v>39596</v>
      </c>
      <c r="K517">
        <v>2</v>
      </c>
      <c r="L517">
        <v>24101</v>
      </c>
      <c r="M517" t="s">
        <v>207</v>
      </c>
      <c r="N517">
        <v>22</v>
      </c>
      <c r="O517" t="s">
        <v>105</v>
      </c>
      <c r="P517">
        <v>5605</v>
      </c>
      <c r="Q517" t="s">
        <v>208</v>
      </c>
      <c r="R517" t="s">
        <v>34</v>
      </c>
      <c r="S517">
        <v>4</v>
      </c>
      <c r="T517" t="s">
        <v>50</v>
      </c>
      <c r="U517">
        <v>4</v>
      </c>
      <c r="V517">
        <v>60</v>
      </c>
      <c r="W517">
        <v>151</v>
      </c>
    </row>
    <row r="518" spans="2:23" x14ac:dyDescent="0.3">
      <c r="B518" s="1">
        <v>39597</v>
      </c>
      <c r="C518" t="s">
        <v>8</v>
      </c>
      <c r="D518">
        <v>2008</v>
      </c>
      <c r="E518" t="s">
        <v>11</v>
      </c>
      <c r="F518">
        <v>8033</v>
      </c>
      <c r="G518" t="s">
        <v>12</v>
      </c>
      <c r="H518" t="s">
        <v>103</v>
      </c>
      <c r="I518">
        <v>6</v>
      </c>
      <c r="J518">
        <v>39597</v>
      </c>
      <c r="K518">
        <v>2</v>
      </c>
      <c r="L518">
        <v>24101</v>
      </c>
      <c r="M518" t="s">
        <v>207</v>
      </c>
      <c r="N518">
        <v>22</v>
      </c>
      <c r="O518" t="s">
        <v>105</v>
      </c>
      <c r="P518">
        <v>5605</v>
      </c>
      <c r="Q518" t="s">
        <v>208</v>
      </c>
      <c r="R518" t="s">
        <v>34</v>
      </c>
      <c r="S518">
        <v>5</v>
      </c>
      <c r="T518" t="s">
        <v>51</v>
      </c>
      <c r="U518">
        <v>5</v>
      </c>
      <c r="V518">
        <v>61</v>
      </c>
      <c r="W518">
        <v>152</v>
      </c>
    </row>
    <row r="519" spans="2:23" x14ac:dyDescent="0.3">
      <c r="B519" s="1">
        <v>39598</v>
      </c>
      <c r="C519" t="s">
        <v>8</v>
      </c>
      <c r="D519">
        <v>2008</v>
      </c>
      <c r="E519" t="s">
        <v>11</v>
      </c>
      <c r="F519">
        <v>8033</v>
      </c>
      <c r="G519" t="s">
        <v>12</v>
      </c>
      <c r="H519" t="s">
        <v>103</v>
      </c>
      <c r="I519">
        <v>6</v>
      </c>
      <c r="J519">
        <v>39598</v>
      </c>
      <c r="K519">
        <v>2</v>
      </c>
      <c r="L519">
        <v>24101</v>
      </c>
      <c r="M519" t="s">
        <v>207</v>
      </c>
      <c r="N519">
        <v>22</v>
      </c>
      <c r="O519" t="s">
        <v>105</v>
      </c>
      <c r="P519">
        <v>5605</v>
      </c>
      <c r="Q519" t="s">
        <v>208</v>
      </c>
      <c r="R519" t="s">
        <v>34</v>
      </c>
      <c r="S519">
        <v>6</v>
      </c>
      <c r="T519" t="s">
        <v>52</v>
      </c>
      <c r="U519">
        <v>6</v>
      </c>
      <c r="V519">
        <v>62</v>
      </c>
      <c r="W519">
        <v>153</v>
      </c>
    </row>
    <row r="520" spans="2:23" x14ac:dyDescent="0.3">
      <c r="B520" s="1">
        <v>39599</v>
      </c>
      <c r="C520" t="s">
        <v>8</v>
      </c>
      <c r="D520">
        <v>2008</v>
      </c>
      <c r="E520" t="s">
        <v>11</v>
      </c>
      <c r="F520">
        <v>8033</v>
      </c>
      <c r="G520" t="s">
        <v>12</v>
      </c>
      <c r="H520" t="s">
        <v>103</v>
      </c>
      <c r="I520">
        <v>6</v>
      </c>
      <c r="J520">
        <v>39599</v>
      </c>
      <c r="K520">
        <v>2</v>
      </c>
      <c r="L520">
        <v>24101</v>
      </c>
      <c r="M520" t="s">
        <v>207</v>
      </c>
      <c r="N520">
        <v>22</v>
      </c>
      <c r="O520" t="s">
        <v>105</v>
      </c>
      <c r="P520">
        <v>5605</v>
      </c>
      <c r="Q520" t="s">
        <v>208</v>
      </c>
      <c r="R520" t="s">
        <v>46</v>
      </c>
      <c r="S520">
        <v>7</v>
      </c>
      <c r="T520" t="s">
        <v>53</v>
      </c>
      <c r="U520">
        <v>7</v>
      </c>
      <c r="V520">
        <v>63</v>
      </c>
      <c r="W520">
        <v>154</v>
      </c>
    </row>
    <row r="521" spans="2:23" x14ac:dyDescent="0.3">
      <c r="B521" s="1">
        <v>39600</v>
      </c>
      <c r="C521" t="s">
        <v>8</v>
      </c>
      <c r="D521">
        <v>2008</v>
      </c>
      <c r="E521" t="s">
        <v>11</v>
      </c>
      <c r="F521">
        <v>8033</v>
      </c>
      <c r="G521" t="s">
        <v>12</v>
      </c>
      <c r="H521" t="s">
        <v>103</v>
      </c>
      <c r="I521">
        <v>6</v>
      </c>
      <c r="J521">
        <v>39600</v>
      </c>
      <c r="K521">
        <v>2</v>
      </c>
      <c r="L521">
        <v>24101</v>
      </c>
      <c r="M521" t="s">
        <v>207</v>
      </c>
      <c r="N521">
        <v>23</v>
      </c>
      <c r="O521" t="s">
        <v>107</v>
      </c>
      <c r="P521">
        <v>5606</v>
      </c>
      <c r="Q521" t="s">
        <v>209</v>
      </c>
      <c r="R521" t="s">
        <v>46</v>
      </c>
      <c r="S521">
        <v>1</v>
      </c>
      <c r="T521" t="s">
        <v>47</v>
      </c>
      <c r="U521">
        <v>8</v>
      </c>
      <c r="V521">
        <v>64</v>
      </c>
      <c r="W521">
        <v>155</v>
      </c>
    </row>
    <row r="522" spans="2:23" x14ac:dyDescent="0.3">
      <c r="B522" s="1">
        <v>39601</v>
      </c>
      <c r="C522" t="s">
        <v>8</v>
      </c>
      <c r="D522">
        <v>2008</v>
      </c>
      <c r="E522" t="s">
        <v>11</v>
      </c>
      <c r="F522">
        <v>8033</v>
      </c>
      <c r="G522" t="s">
        <v>12</v>
      </c>
      <c r="H522" t="s">
        <v>103</v>
      </c>
      <c r="I522">
        <v>6</v>
      </c>
      <c r="J522">
        <v>39601</v>
      </c>
      <c r="K522">
        <v>2</v>
      </c>
      <c r="L522">
        <v>24101</v>
      </c>
      <c r="M522" t="s">
        <v>207</v>
      </c>
      <c r="N522">
        <v>23</v>
      </c>
      <c r="O522" t="s">
        <v>107</v>
      </c>
      <c r="P522">
        <v>5606</v>
      </c>
      <c r="Q522" t="s">
        <v>209</v>
      </c>
      <c r="R522" t="s">
        <v>34</v>
      </c>
      <c r="S522">
        <v>2</v>
      </c>
      <c r="T522" t="s">
        <v>48</v>
      </c>
      <c r="U522">
        <v>9</v>
      </c>
      <c r="V522">
        <v>65</v>
      </c>
      <c r="W522">
        <v>156</v>
      </c>
    </row>
    <row r="523" spans="2:23" x14ac:dyDescent="0.3">
      <c r="B523" s="1">
        <v>39602</v>
      </c>
      <c r="C523" t="s">
        <v>8</v>
      </c>
      <c r="D523">
        <v>2008</v>
      </c>
      <c r="E523" t="s">
        <v>11</v>
      </c>
      <c r="F523">
        <v>8033</v>
      </c>
      <c r="G523" t="s">
        <v>12</v>
      </c>
      <c r="H523" t="s">
        <v>103</v>
      </c>
      <c r="I523">
        <v>6</v>
      </c>
      <c r="J523">
        <v>39602</v>
      </c>
      <c r="K523">
        <v>2</v>
      </c>
      <c r="L523">
        <v>24101</v>
      </c>
      <c r="M523" t="s">
        <v>207</v>
      </c>
      <c r="N523">
        <v>23</v>
      </c>
      <c r="O523" t="s">
        <v>107</v>
      </c>
      <c r="P523">
        <v>5606</v>
      </c>
      <c r="Q523" t="s">
        <v>209</v>
      </c>
      <c r="R523" t="s">
        <v>34</v>
      </c>
      <c r="S523">
        <v>3</v>
      </c>
      <c r="T523" t="s">
        <v>49</v>
      </c>
      <c r="U523">
        <v>10</v>
      </c>
      <c r="V523">
        <v>66</v>
      </c>
      <c r="W523">
        <v>157</v>
      </c>
    </row>
    <row r="524" spans="2:23" x14ac:dyDescent="0.3">
      <c r="B524" s="1">
        <v>39603</v>
      </c>
      <c r="C524" t="s">
        <v>8</v>
      </c>
      <c r="D524">
        <v>2008</v>
      </c>
      <c r="E524" t="s">
        <v>11</v>
      </c>
      <c r="F524">
        <v>8033</v>
      </c>
      <c r="G524" t="s">
        <v>12</v>
      </c>
      <c r="H524" t="s">
        <v>103</v>
      </c>
      <c r="I524">
        <v>6</v>
      </c>
      <c r="J524">
        <v>39603</v>
      </c>
      <c r="K524">
        <v>2</v>
      </c>
      <c r="L524">
        <v>24101</v>
      </c>
      <c r="M524" t="s">
        <v>207</v>
      </c>
      <c r="N524">
        <v>23</v>
      </c>
      <c r="O524" t="s">
        <v>107</v>
      </c>
      <c r="P524">
        <v>5606</v>
      </c>
      <c r="Q524" t="s">
        <v>209</v>
      </c>
      <c r="R524" t="s">
        <v>34</v>
      </c>
      <c r="S524">
        <v>4</v>
      </c>
      <c r="T524" t="s">
        <v>50</v>
      </c>
      <c r="U524">
        <v>11</v>
      </c>
      <c r="V524">
        <v>67</v>
      </c>
      <c r="W524">
        <v>158</v>
      </c>
    </row>
    <row r="525" spans="2:23" x14ac:dyDescent="0.3">
      <c r="B525" s="1">
        <v>39604</v>
      </c>
      <c r="C525" t="s">
        <v>8</v>
      </c>
      <c r="D525">
        <v>2008</v>
      </c>
      <c r="E525" t="s">
        <v>11</v>
      </c>
      <c r="F525">
        <v>8033</v>
      </c>
      <c r="G525" t="s">
        <v>12</v>
      </c>
      <c r="H525" t="s">
        <v>103</v>
      </c>
      <c r="I525">
        <v>6</v>
      </c>
      <c r="J525">
        <v>39604</v>
      </c>
      <c r="K525">
        <v>2</v>
      </c>
      <c r="L525">
        <v>24101</v>
      </c>
      <c r="M525" t="s">
        <v>207</v>
      </c>
      <c r="N525">
        <v>23</v>
      </c>
      <c r="O525" t="s">
        <v>107</v>
      </c>
      <c r="P525">
        <v>5606</v>
      </c>
      <c r="Q525" t="s">
        <v>209</v>
      </c>
      <c r="R525" t="s">
        <v>34</v>
      </c>
      <c r="S525">
        <v>5</v>
      </c>
      <c r="T525" t="s">
        <v>51</v>
      </c>
      <c r="U525">
        <v>12</v>
      </c>
      <c r="V525">
        <v>68</v>
      </c>
      <c r="W525">
        <v>159</v>
      </c>
    </row>
    <row r="526" spans="2:23" x14ac:dyDescent="0.3">
      <c r="B526" s="1">
        <v>39605</v>
      </c>
      <c r="C526" t="s">
        <v>8</v>
      </c>
      <c r="D526">
        <v>2008</v>
      </c>
      <c r="E526" t="s">
        <v>11</v>
      </c>
      <c r="F526">
        <v>8033</v>
      </c>
      <c r="G526" t="s">
        <v>12</v>
      </c>
      <c r="H526" t="s">
        <v>103</v>
      </c>
      <c r="I526">
        <v>6</v>
      </c>
      <c r="J526">
        <v>39605</v>
      </c>
      <c r="K526">
        <v>2</v>
      </c>
      <c r="L526">
        <v>24101</v>
      </c>
      <c r="M526" t="s">
        <v>207</v>
      </c>
      <c r="N526">
        <v>23</v>
      </c>
      <c r="O526" t="s">
        <v>107</v>
      </c>
      <c r="P526">
        <v>5606</v>
      </c>
      <c r="Q526" t="s">
        <v>209</v>
      </c>
      <c r="R526" t="s">
        <v>34</v>
      </c>
      <c r="S526">
        <v>6</v>
      </c>
      <c r="T526" t="s">
        <v>52</v>
      </c>
      <c r="U526">
        <v>13</v>
      </c>
      <c r="V526">
        <v>69</v>
      </c>
      <c r="W526">
        <v>160</v>
      </c>
    </row>
    <row r="527" spans="2:23" x14ac:dyDescent="0.3">
      <c r="B527" s="1">
        <v>39606</v>
      </c>
      <c r="C527" t="s">
        <v>8</v>
      </c>
      <c r="D527">
        <v>2008</v>
      </c>
      <c r="E527" t="s">
        <v>11</v>
      </c>
      <c r="F527">
        <v>8033</v>
      </c>
      <c r="G527" t="s">
        <v>12</v>
      </c>
      <c r="H527" t="s">
        <v>103</v>
      </c>
      <c r="I527">
        <v>6</v>
      </c>
      <c r="J527">
        <v>39606</v>
      </c>
      <c r="K527">
        <v>2</v>
      </c>
      <c r="L527">
        <v>24101</v>
      </c>
      <c r="M527" t="s">
        <v>207</v>
      </c>
      <c r="N527">
        <v>23</v>
      </c>
      <c r="O527" t="s">
        <v>107</v>
      </c>
      <c r="P527">
        <v>5606</v>
      </c>
      <c r="Q527" t="s">
        <v>209</v>
      </c>
      <c r="R527" t="s">
        <v>46</v>
      </c>
      <c r="S527">
        <v>7</v>
      </c>
      <c r="T527" t="s">
        <v>53</v>
      </c>
      <c r="U527">
        <v>14</v>
      </c>
      <c r="V527">
        <v>70</v>
      </c>
      <c r="W527">
        <v>161</v>
      </c>
    </row>
    <row r="528" spans="2:23" x14ac:dyDescent="0.3">
      <c r="B528" s="1">
        <v>39607</v>
      </c>
      <c r="C528" t="s">
        <v>8</v>
      </c>
      <c r="D528">
        <v>2008</v>
      </c>
      <c r="E528" t="s">
        <v>11</v>
      </c>
      <c r="F528">
        <v>8033</v>
      </c>
      <c r="G528" t="s">
        <v>12</v>
      </c>
      <c r="H528" t="s">
        <v>103</v>
      </c>
      <c r="I528">
        <v>6</v>
      </c>
      <c r="J528">
        <v>39607</v>
      </c>
      <c r="K528">
        <v>2</v>
      </c>
      <c r="L528">
        <v>24101</v>
      </c>
      <c r="M528" t="s">
        <v>207</v>
      </c>
      <c r="N528">
        <v>24</v>
      </c>
      <c r="O528" t="s">
        <v>109</v>
      </c>
      <c r="P528">
        <v>5607</v>
      </c>
      <c r="Q528" t="s">
        <v>210</v>
      </c>
      <c r="R528" t="s">
        <v>46</v>
      </c>
      <c r="S528">
        <v>1</v>
      </c>
      <c r="T528" t="s">
        <v>47</v>
      </c>
      <c r="U528">
        <v>15</v>
      </c>
      <c r="V528">
        <v>71</v>
      </c>
      <c r="W528">
        <v>162</v>
      </c>
    </row>
    <row r="529" spans="2:23" x14ac:dyDescent="0.3">
      <c r="B529" s="1">
        <v>39608</v>
      </c>
      <c r="C529" t="s">
        <v>8</v>
      </c>
      <c r="D529">
        <v>2008</v>
      </c>
      <c r="E529" t="s">
        <v>11</v>
      </c>
      <c r="F529">
        <v>8033</v>
      </c>
      <c r="G529" t="s">
        <v>12</v>
      </c>
      <c r="H529" t="s">
        <v>103</v>
      </c>
      <c r="I529">
        <v>6</v>
      </c>
      <c r="J529">
        <v>39608</v>
      </c>
      <c r="K529">
        <v>2</v>
      </c>
      <c r="L529">
        <v>24101</v>
      </c>
      <c r="M529" t="s">
        <v>207</v>
      </c>
      <c r="N529">
        <v>24</v>
      </c>
      <c r="O529" t="s">
        <v>109</v>
      </c>
      <c r="P529">
        <v>5607</v>
      </c>
      <c r="Q529" t="s">
        <v>210</v>
      </c>
      <c r="R529" t="s">
        <v>34</v>
      </c>
      <c r="S529">
        <v>2</v>
      </c>
      <c r="T529" t="s">
        <v>48</v>
      </c>
      <c r="U529">
        <v>16</v>
      </c>
      <c r="V529">
        <v>72</v>
      </c>
      <c r="W529">
        <v>163</v>
      </c>
    </row>
    <row r="530" spans="2:23" x14ac:dyDescent="0.3">
      <c r="B530" s="1">
        <v>39609</v>
      </c>
      <c r="C530" t="s">
        <v>8</v>
      </c>
      <c r="D530">
        <v>2008</v>
      </c>
      <c r="E530" t="s">
        <v>11</v>
      </c>
      <c r="F530">
        <v>8033</v>
      </c>
      <c r="G530" t="s">
        <v>12</v>
      </c>
      <c r="H530" t="s">
        <v>103</v>
      </c>
      <c r="I530">
        <v>6</v>
      </c>
      <c r="J530">
        <v>39609</v>
      </c>
      <c r="K530">
        <v>2</v>
      </c>
      <c r="L530">
        <v>24101</v>
      </c>
      <c r="M530" t="s">
        <v>207</v>
      </c>
      <c r="N530">
        <v>24</v>
      </c>
      <c r="O530" t="s">
        <v>109</v>
      </c>
      <c r="P530">
        <v>5607</v>
      </c>
      <c r="Q530" t="s">
        <v>210</v>
      </c>
      <c r="R530" t="s">
        <v>34</v>
      </c>
      <c r="S530">
        <v>3</v>
      </c>
      <c r="T530" t="s">
        <v>49</v>
      </c>
      <c r="U530">
        <v>17</v>
      </c>
      <c r="V530">
        <v>73</v>
      </c>
      <c r="W530">
        <v>164</v>
      </c>
    </row>
    <row r="531" spans="2:23" x14ac:dyDescent="0.3">
      <c r="B531" s="1">
        <v>39610</v>
      </c>
      <c r="C531" t="s">
        <v>8</v>
      </c>
      <c r="D531">
        <v>2008</v>
      </c>
      <c r="E531" t="s">
        <v>11</v>
      </c>
      <c r="F531">
        <v>8033</v>
      </c>
      <c r="G531" t="s">
        <v>12</v>
      </c>
      <c r="H531" t="s">
        <v>103</v>
      </c>
      <c r="I531">
        <v>6</v>
      </c>
      <c r="J531">
        <v>39610</v>
      </c>
      <c r="K531">
        <v>2</v>
      </c>
      <c r="L531">
        <v>24101</v>
      </c>
      <c r="M531" t="s">
        <v>207</v>
      </c>
      <c r="N531">
        <v>24</v>
      </c>
      <c r="O531" t="s">
        <v>109</v>
      </c>
      <c r="P531">
        <v>5607</v>
      </c>
      <c r="Q531" t="s">
        <v>210</v>
      </c>
      <c r="R531" t="s">
        <v>34</v>
      </c>
      <c r="S531">
        <v>4</v>
      </c>
      <c r="T531" t="s">
        <v>50</v>
      </c>
      <c r="U531">
        <v>18</v>
      </c>
      <c r="V531">
        <v>74</v>
      </c>
      <c r="W531">
        <v>165</v>
      </c>
    </row>
    <row r="532" spans="2:23" x14ac:dyDescent="0.3">
      <c r="B532" s="1">
        <v>39611</v>
      </c>
      <c r="C532" t="s">
        <v>8</v>
      </c>
      <c r="D532">
        <v>2008</v>
      </c>
      <c r="E532" t="s">
        <v>11</v>
      </c>
      <c r="F532">
        <v>8033</v>
      </c>
      <c r="G532" t="s">
        <v>12</v>
      </c>
      <c r="H532" t="s">
        <v>103</v>
      </c>
      <c r="I532">
        <v>6</v>
      </c>
      <c r="J532">
        <v>39611</v>
      </c>
      <c r="K532">
        <v>2</v>
      </c>
      <c r="L532">
        <v>24101</v>
      </c>
      <c r="M532" t="s">
        <v>207</v>
      </c>
      <c r="N532">
        <v>24</v>
      </c>
      <c r="O532" t="s">
        <v>109</v>
      </c>
      <c r="P532">
        <v>5607</v>
      </c>
      <c r="Q532" t="s">
        <v>210</v>
      </c>
      <c r="R532" t="s">
        <v>34</v>
      </c>
      <c r="S532">
        <v>5</v>
      </c>
      <c r="T532" t="s">
        <v>51</v>
      </c>
      <c r="U532">
        <v>19</v>
      </c>
      <c r="V532">
        <v>75</v>
      </c>
      <c r="W532">
        <v>166</v>
      </c>
    </row>
    <row r="533" spans="2:23" x14ac:dyDescent="0.3">
      <c r="B533" s="1">
        <v>39612</v>
      </c>
      <c r="C533" t="s">
        <v>8</v>
      </c>
      <c r="D533">
        <v>2008</v>
      </c>
      <c r="E533" t="s">
        <v>11</v>
      </c>
      <c r="F533">
        <v>8033</v>
      </c>
      <c r="G533" t="s">
        <v>12</v>
      </c>
      <c r="H533" t="s">
        <v>103</v>
      </c>
      <c r="I533">
        <v>6</v>
      </c>
      <c r="J533">
        <v>39612</v>
      </c>
      <c r="K533">
        <v>2</v>
      </c>
      <c r="L533">
        <v>24101</v>
      </c>
      <c r="M533" t="s">
        <v>207</v>
      </c>
      <c r="N533">
        <v>24</v>
      </c>
      <c r="O533" t="s">
        <v>109</v>
      </c>
      <c r="P533">
        <v>5607</v>
      </c>
      <c r="Q533" t="s">
        <v>210</v>
      </c>
      <c r="R533" t="s">
        <v>34</v>
      </c>
      <c r="S533">
        <v>6</v>
      </c>
      <c r="T533" t="s">
        <v>52</v>
      </c>
      <c r="U533">
        <v>20</v>
      </c>
      <c r="V533">
        <v>76</v>
      </c>
      <c r="W533">
        <v>167</v>
      </c>
    </row>
    <row r="534" spans="2:23" x14ac:dyDescent="0.3">
      <c r="B534" s="1">
        <v>39613</v>
      </c>
      <c r="C534" t="s">
        <v>8</v>
      </c>
      <c r="D534">
        <v>2008</v>
      </c>
      <c r="E534" t="s">
        <v>11</v>
      </c>
      <c r="F534">
        <v>8033</v>
      </c>
      <c r="G534" t="s">
        <v>12</v>
      </c>
      <c r="H534" t="s">
        <v>103</v>
      </c>
      <c r="I534">
        <v>6</v>
      </c>
      <c r="J534">
        <v>39613</v>
      </c>
      <c r="K534">
        <v>2</v>
      </c>
      <c r="L534">
        <v>24101</v>
      </c>
      <c r="M534" t="s">
        <v>207</v>
      </c>
      <c r="N534">
        <v>24</v>
      </c>
      <c r="O534" t="s">
        <v>109</v>
      </c>
      <c r="P534">
        <v>5607</v>
      </c>
      <c r="Q534" t="s">
        <v>210</v>
      </c>
      <c r="R534" t="s">
        <v>46</v>
      </c>
      <c r="S534">
        <v>7</v>
      </c>
      <c r="T534" t="s">
        <v>53</v>
      </c>
      <c r="U534">
        <v>21</v>
      </c>
      <c r="V534">
        <v>77</v>
      </c>
      <c r="W534">
        <v>168</v>
      </c>
    </row>
    <row r="535" spans="2:23" x14ac:dyDescent="0.3">
      <c r="B535" s="1">
        <v>39614</v>
      </c>
      <c r="C535" t="s">
        <v>8</v>
      </c>
      <c r="D535">
        <v>2008</v>
      </c>
      <c r="E535" t="s">
        <v>11</v>
      </c>
      <c r="F535">
        <v>8033</v>
      </c>
      <c r="G535" t="s">
        <v>12</v>
      </c>
      <c r="H535" t="s">
        <v>103</v>
      </c>
      <c r="I535">
        <v>6</v>
      </c>
      <c r="J535">
        <v>39614</v>
      </c>
      <c r="K535">
        <v>2</v>
      </c>
      <c r="L535">
        <v>24101</v>
      </c>
      <c r="M535" t="s">
        <v>207</v>
      </c>
      <c r="N535">
        <v>25</v>
      </c>
      <c r="O535" t="s">
        <v>111</v>
      </c>
      <c r="P535">
        <v>5608</v>
      </c>
      <c r="Q535" t="s">
        <v>211</v>
      </c>
      <c r="R535" t="s">
        <v>46</v>
      </c>
      <c r="S535">
        <v>1</v>
      </c>
      <c r="T535" t="s">
        <v>47</v>
      </c>
      <c r="U535">
        <v>22</v>
      </c>
      <c r="V535">
        <v>78</v>
      </c>
      <c r="W535">
        <v>169</v>
      </c>
    </row>
    <row r="536" spans="2:23" x14ac:dyDescent="0.3">
      <c r="B536" s="1">
        <v>39615</v>
      </c>
      <c r="C536" t="s">
        <v>8</v>
      </c>
      <c r="D536">
        <v>2008</v>
      </c>
      <c r="E536" t="s">
        <v>11</v>
      </c>
      <c r="F536">
        <v>8033</v>
      </c>
      <c r="G536" t="s">
        <v>12</v>
      </c>
      <c r="H536" t="s">
        <v>103</v>
      </c>
      <c r="I536">
        <v>6</v>
      </c>
      <c r="J536">
        <v>39615</v>
      </c>
      <c r="K536">
        <v>2</v>
      </c>
      <c r="L536">
        <v>24101</v>
      </c>
      <c r="M536" t="s">
        <v>207</v>
      </c>
      <c r="N536">
        <v>25</v>
      </c>
      <c r="O536" t="s">
        <v>111</v>
      </c>
      <c r="P536">
        <v>5608</v>
      </c>
      <c r="Q536" t="s">
        <v>211</v>
      </c>
      <c r="R536" t="s">
        <v>34</v>
      </c>
      <c r="S536">
        <v>2</v>
      </c>
      <c r="T536" t="s">
        <v>48</v>
      </c>
      <c r="U536">
        <v>23</v>
      </c>
      <c r="V536">
        <v>79</v>
      </c>
      <c r="W536">
        <v>170</v>
      </c>
    </row>
    <row r="537" spans="2:23" x14ac:dyDescent="0.3">
      <c r="B537" s="1">
        <v>39616</v>
      </c>
      <c r="C537" t="s">
        <v>8</v>
      </c>
      <c r="D537">
        <v>2008</v>
      </c>
      <c r="E537" t="s">
        <v>11</v>
      </c>
      <c r="F537">
        <v>8033</v>
      </c>
      <c r="G537" t="s">
        <v>12</v>
      </c>
      <c r="H537" t="s">
        <v>103</v>
      </c>
      <c r="I537">
        <v>6</v>
      </c>
      <c r="J537">
        <v>39616</v>
      </c>
      <c r="K537">
        <v>2</v>
      </c>
      <c r="L537">
        <v>24101</v>
      </c>
      <c r="M537" t="s">
        <v>207</v>
      </c>
      <c r="N537">
        <v>25</v>
      </c>
      <c r="O537" t="s">
        <v>111</v>
      </c>
      <c r="P537">
        <v>5608</v>
      </c>
      <c r="Q537" t="s">
        <v>211</v>
      </c>
      <c r="R537" t="s">
        <v>34</v>
      </c>
      <c r="S537">
        <v>3</v>
      </c>
      <c r="T537" t="s">
        <v>49</v>
      </c>
      <c r="U537">
        <v>24</v>
      </c>
      <c r="V537">
        <v>80</v>
      </c>
      <c r="W537">
        <v>171</v>
      </c>
    </row>
    <row r="538" spans="2:23" x14ac:dyDescent="0.3">
      <c r="B538" s="1">
        <v>39617</v>
      </c>
      <c r="C538" t="s">
        <v>8</v>
      </c>
      <c r="D538">
        <v>2008</v>
      </c>
      <c r="E538" t="s">
        <v>11</v>
      </c>
      <c r="F538">
        <v>8033</v>
      </c>
      <c r="G538" t="s">
        <v>12</v>
      </c>
      <c r="H538" t="s">
        <v>103</v>
      </c>
      <c r="I538">
        <v>6</v>
      </c>
      <c r="J538">
        <v>39617</v>
      </c>
      <c r="K538">
        <v>2</v>
      </c>
      <c r="L538">
        <v>24101</v>
      </c>
      <c r="M538" t="s">
        <v>207</v>
      </c>
      <c r="N538">
        <v>25</v>
      </c>
      <c r="O538" t="s">
        <v>111</v>
      </c>
      <c r="P538">
        <v>5608</v>
      </c>
      <c r="Q538" t="s">
        <v>211</v>
      </c>
      <c r="R538" t="s">
        <v>34</v>
      </c>
      <c r="S538">
        <v>4</v>
      </c>
      <c r="T538" t="s">
        <v>50</v>
      </c>
      <c r="U538">
        <v>25</v>
      </c>
      <c r="V538">
        <v>81</v>
      </c>
      <c r="W538">
        <v>172</v>
      </c>
    </row>
    <row r="539" spans="2:23" x14ac:dyDescent="0.3">
      <c r="B539" s="1">
        <v>39618</v>
      </c>
      <c r="C539" t="s">
        <v>8</v>
      </c>
      <c r="D539">
        <v>2008</v>
      </c>
      <c r="E539" t="s">
        <v>11</v>
      </c>
      <c r="F539">
        <v>8033</v>
      </c>
      <c r="G539" t="s">
        <v>12</v>
      </c>
      <c r="H539" t="s">
        <v>103</v>
      </c>
      <c r="I539">
        <v>6</v>
      </c>
      <c r="J539">
        <v>39618</v>
      </c>
      <c r="K539">
        <v>2</v>
      </c>
      <c r="L539">
        <v>24101</v>
      </c>
      <c r="M539" t="s">
        <v>207</v>
      </c>
      <c r="N539">
        <v>25</v>
      </c>
      <c r="O539" t="s">
        <v>111</v>
      </c>
      <c r="P539">
        <v>5608</v>
      </c>
      <c r="Q539" t="s">
        <v>211</v>
      </c>
      <c r="R539" t="s">
        <v>34</v>
      </c>
      <c r="S539">
        <v>5</v>
      </c>
      <c r="T539" t="s">
        <v>51</v>
      </c>
      <c r="U539">
        <v>26</v>
      </c>
      <c r="V539">
        <v>82</v>
      </c>
      <c r="W539">
        <v>173</v>
      </c>
    </row>
    <row r="540" spans="2:23" x14ac:dyDescent="0.3">
      <c r="B540" s="1">
        <v>39619</v>
      </c>
      <c r="C540" t="s">
        <v>8</v>
      </c>
      <c r="D540">
        <v>2008</v>
      </c>
      <c r="E540" t="s">
        <v>11</v>
      </c>
      <c r="F540">
        <v>8033</v>
      </c>
      <c r="G540" t="s">
        <v>12</v>
      </c>
      <c r="H540" t="s">
        <v>103</v>
      </c>
      <c r="I540">
        <v>6</v>
      </c>
      <c r="J540">
        <v>39619</v>
      </c>
      <c r="K540">
        <v>2</v>
      </c>
      <c r="L540">
        <v>24101</v>
      </c>
      <c r="M540" t="s">
        <v>207</v>
      </c>
      <c r="N540">
        <v>25</v>
      </c>
      <c r="O540" t="s">
        <v>111</v>
      </c>
      <c r="P540">
        <v>5608</v>
      </c>
      <c r="Q540" t="s">
        <v>211</v>
      </c>
      <c r="R540" t="s">
        <v>34</v>
      </c>
      <c r="S540">
        <v>6</v>
      </c>
      <c r="T540" t="s">
        <v>52</v>
      </c>
      <c r="U540">
        <v>27</v>
      </c>
      <c r="V540">
        <v>83</v>
      </c>
      <c r="W540">
        <v>174</v>
      </c>
    </row>
    <row r="541" spans="2:23" x14ac:dyDescent="0.3">
      <c r="B541" s="1">
        <v>39620</v>
      </c>
      <c r="C541" t="s">
        <v>8</v>
      </c>
      <c r="D541">
        <v>2008</v>
      </c>
      <c r="E541" t="s">
        <v>11</v>
      </c>
      <c r="F541">
        <v>8033</v>
      </c>
      <c r="G541" t="s">
        <v>12</v>
      </c>
      <c r="H541" t="s">
        <v>103</v>
      </c>
      <c r="I541">
        <v>6</v>
      </c>
      <c r="J541">
        <v>39620</v>
      </c>
      <c r="K541">
        <v>2</v>
      </c>
      <c r="L541">
        <v>24101</v>
      </c>
      <c r="M541" t="s">
        <v>207</v>
      </c>
      <c r="N541">
        <v>25</v>
      </c>
      <c r="O541" t="s">
        <v>111</v>
      </c>
      <c r="P541">
        <v>5608</v>
      </c>
      <c r="Q541" t="s">
        <v>211</v>
      </c>
      <c r="R541" t="s">
        <v>46</v>
      </c>
      <c r="S541">
        <v>7</v>
      </c>
      <c r="T541" t="s">
        <v>53</v>
      </c>
      <c r="U541">
        <v>28</v>
      </c>
      <c r="V541">
        <v>84</v>
      </c>
      <c r="W541">
        <v>175</v>
      </c>
    </row>
    <row r="542" spans="2:23" x14ac:dyDescent="0.3">
      <c r="B542" s="1">
        <v>39621</v>
      </c>
      <c r="C542" t="s">
        <v>8</v>
      </c>
      <c r="D542">
        <v>2008</v>
      </c>
      <c r="E542" t="s">
        <v>11</v>
      </c>
      <c r="F542">
        <v>8033</v>
      </c>
      <c r="G542" t="s">
        <v>12</v>
      </c>
      <c r="H542" t="s">
        <v>103</v>
      </c>
      <c r="I542">
        <v>6</v>
      </c>
      <c r="J542">
        <v>39621</v>
      </c>
      <c r="K542">
        <v>2</v>
      </c>
      <c r="L542">
        <v>24101</v>
      </c>
      <c r="M542" t="s">
        <v>207</v>
      </c>
      <c r="N542">
        <v>26</v>
      </c>
      <c r="O542" t="s">
        <v>113</v>
      </c>
      <c r="P542">
        <v>5609</v>
      </c>
      <c r="Q542" t="s">
        <v>212</v>
      </c>
      <c r="R542" t="s">
        <v>46</v>
      </c>
      <c r="S542">
        <v>1</v>
      </c>
      <c r="T542" t="s">
        <v>47</v>
      </c>
      <c r="U542">
        <v>29</v>
      </c>
      <c r="V542">
        <v>85</v>
      </c>
      <c r="W542">
        <v>176</v>
      </c>
    </row>
    <row r="543" spans="2:23" x14ac:dyDescent="0.3">
      <c r="B543" s="1">
        <v>39622</v>
      </c>
      <c r="C543" t="s">
        <v>8</v>
      </c>
      <c r="D543">
        <v>2008</v>
      </c>
      <c r="E543" t="s">
        <v>11</v>
      </c>
      <c r="F543">
        <v>8033</v>
      </c>
      <c r="G543" t="s">
        <v>12</v>
      </c>
      <c r="H543" t="s">
        <v>103</v>
      </c>
      <c r="I543">
        <v>6</v>
      </c>
      <c r="J543">
        <v>39622</v>
      </c>
      <c r="K543">
        <v>2</v>
      </c>
      <c r="L543">
        <v>24101</v>
      </c>
      <c r="M543" t="s">
        <v>207</v>
      </c>
      <c r="N543">
        <v>26</v>
      </c>
      <c r="O543" t="s">
        <v>113</v>
      </c>
      <c r="P543">
        <v>5609</v>
      </c>
      <c r="Q543" t="s">
        <v>212</v>
      </c>
      <c r="R543" t="s">
        <v>34</v>
      </c>
      <c r="S543">
        <v>2</v>
      </c>
      <c r="T543" t="s">
        <v>48</v>
      </c>
      <c r="U543">
        <v>30</v>
      </c>
      <c r="V543">
        <v>86</v>
      </c>
      <c r="W543">
        <v>177</v>
      </c>
    </row>
    <row r="544" spans="2:23" x14ac:dyDescent="0.3">
      <c r="B544" s="1">
        <v>39623</v>
      </c>
      <c r="C544" t="s">
        <v>8</v>
      </c>
      <c r="D544">
        <v>2008</v>
      </c>
      <c r="E544" t="s">
        <v>11</v>
      </c>
      <c r="F544">
        <v>8033</v>
      </c>
      <c r="G544" t="s">
        <v>12</v>
      </c>
      <c r="H544" t="s">
        <v>103</v>
      </c>
      <c r="I544">
        <v>6</v>
      </c>
      <c r="J544">
        <v>39623</v>
      </c>
      <c r="K544">
        <v>2</v>
      </c>
      <c r="L544">
        <v>24101</v>
      </c>
      <c r="M544" t="s">
        <v>207</v>
      </c>
      <c r="N544">
        <v>26</v>
      </c>
      <c r="O544" t="s">
        <v>113</v>
      </c>
      <c r="P544">
        <v>5609</v>
      </c>
      <c r="Q544" t="s">
        <v>212</v>
      </c>
      <c r="R544" t="s">
        <v>34</v>
      </c>
      <c r="S544">
        <v>3</v>
      </c>
      <c r="T544" t="s">
        <v>49</v>
      </c>
      <c r="U544">
        <v>31</v>
      </c>
      <c r="V544">
        <v>87</v>
      </c>
      <c r="W544">
        <v>178</v>
      </c>
    </row>
    <row r="545" spans="2:23" x14ac:dyDescent="0.3">
      <c r="B545" s="1">
        <v>39624</v>
      </c>
      <c r="C545" t="s">
        <v>8</v>
      </c>
      <c r="D545">
        <v>2008</v>
      </c>
      <c r="E545" t="s">
        <v>11</v>
      </c>
      <c r="F545">
        <v>8033</v>
      </c>
      <c r="G545" t="s">
        <v>12</v>
      </c>
      <c r="H545" t="s">
        <v>103</v>
      </c>
      <c r="I545">
        <v>6</v>
      </c>
      <c r="J545">
        <v>39624</v>
      </c>
      <c r="K545">
        <v>2</v>
      </c>
      <c r="L545">
        <v>24101</v>
      </c>
      <c r="M545" t="s">
        <v>207</v>
      </c>
      <c r="N545">
        <v>26</v>
      </c>
      <c r="O545" t="s">
        <v>113</v>
      </c>
      <c r="P545">
        <v>5609</v>
      </c>
      <c r="Q545" t="s">
        <v>212</v>
      </c>
      <c r="R545" t="s">
        <v>34</v>
      </c>
      <c r="S545">
        <v>4</v>
      </c>
      <c r="T545" t="s">
        <v>50</v>
      </c>
      <c r="U545">
        <v>32</v>
      </c>
      <c r="V545">
        <v>88</v>
      </c>
      <c r="W545">
        <v>179</v>
      </c>
    </row>
    <row r="546" spans="2:23" x14ac:dyDescent="0.3">
      <c r="B546" s="1">
        <v>39625</v>
      </c>
      <c r="C546" t="s">
        <v>8</v>
      </c>
      <c r="D546">
        <v>2008</v>
      </c>
      <c r="E546" t="s">
        <v>11</v>
      </c>
      <c r="F546">
        <v>8033</v>
      </c>
      <c r="G546" t="s">
        <v>12</v>
      </c>
      <c r="H546" t="s">
        <v>103</v>
      </c>
      <c r="I546">
        <v>6</v>
      </c>
      <c r="J546">
        <v>39625</v>
      </c>
      <c r="K546">
        <v>2</v>
      </c>
      <c r="L546">
        <v>24101</v>
      </c>
      <c r="M546" t="s">
        <v>207</v>
      </c>
      <c r="N546">
        <v>26</v>
      </c>
      <c r="O546" t="s">
        <v>113</v>
      </c>
      <c r="P546">
        <v>5609</v>
      </c>
      <c r="Q546" t="s">
        <v>212</v>
      </c>
      <c r="R546" t="s">
        <v>34</v>
      </c>
      <c r="S546">
        <v>5</v>
      </c>
      <c r="T546" t="s">
        <v>51</v>
      </c>
      <c r="U546">
        <v>33</v>
      </c>
      <c r="V546">
        <v>89</v>
      </c>
      <c r="W546">
        <v>180</v>
      </c>
    </row>
    <row r="547" spans="2:23" x14ac:dyDescent="0.3">
      <c r="B547" s="1">
        <v>39626</v>
      </c>
      <c r="C547" t="s">
        <v>8</v>
      </c>
      <c r="D547">
        <v>2008</v>
      </c>
      <c r="E547" t="s">
        <v>11</v>
      </c>
      <c r="F547">
        <v>8033</v>
      </c>
      <c r="G547" t="s">
        <v>12</v>
      </c>
      <c r="H547" t="s">
        <v>103</v>
      </c>
      <c r="I547">
        <v>6</v>
      </c>
      <c r="J547">
        <v>39626</v>
      </c>
      <c r="K547">
        <v>2</v>
      </c>
      <c r="L547">
        <v>24101</v>
      </c>
      <c r="M547" t="s">
        <v>207</v>
      </c>
      <c r="N547">
        <v>26</v>
      </c>
      <c r="O547" t="s">
        <v>113</v>
      </c>
      <c r="P547">
        <v>5609</v>
      </c>
      <c r="Q547" t="s">
        <v>212</v>
      </c>
      <c r="R547" t="s">
        <v>34</v>
      </c>
      <c r="S547">
        <v>6</v>
      </c>
      <c r="T547" t="s">
        <v>52</v>
      </c>
      <c r="U547">
        <v>34</v>
      </c>
      <c r="V547">
        <v>90</v>
      </c>
      <c r="W547">
        <v>181</v>
      </c>
    </row>
    <row r="548" spans="2:23" x14ac:dyDescent="0.3">
      <c r="B548" s="1">
        <v>39627</v>
      </c>
      <c r="C548" t="s">
        <v>8</v>
      </c>
      <c r="D548">
        <v>2008</v>
      </c>
      <c r="E548" t="s">
        <v>11</v>
      </c>
      <c r="F548">
        <v>8033</v>
      </c>
      <c r="G548" t="s">
        <v>12</v>
      </c>
      <c r="H548" t="s">
        <v>103</v>
      </c>
      <c r="I548">
        <v>6</v>
      </c>
      <c r="J548">
        <v>39627</v>
      </c>
      <c r="K548">
        <v>2</v>
      </c>
      <c r="L548">
        <v>24101</v>
      </c>
      <c r="M548" t="s">
        <v>207</v>
      </c>
      <c r="N548">
        <v>26</v>
      </c>
      <c r="O548" t="s">
        <v>113</v>
      </c>
      <c r="P548">
        <v>5609</v>
      </c>
      <c r="Q548" t="s">
        <v>212</v>
      </c>
      <c r="R548" t="s">
        <v>46</v>
      </c>
      <c r="S548">
        <v>7</v>
      </c>
      <c r="T548" t="s">
        <v>53</v>
      </c>
      <c r="U548">
        <v>35</v>
      </c>
      <c r="V548">
        <v>91</v>
      </c>
      <c r="W548">
        <v>182</v>
      </c>
    </row>
    <row r="549" spans="2:23" x14ac:dyDescent="0.3">
      <c r="B549" s="1">
        <v>39628</v>
      </c>
      <c r="C549" t="s">
        <v>8</v>
      </c>
      <c r="D549">
        <v>2008</v>
      </c>
      <c r="E549" t="s">
        <v>13</v>
      </c>
      <c r="F549">
        <v>8034</v>
      </c>
      <c r="G549" t="s">
        <v>14</v>
      </c>
      <c r="H549" t="s">
        <v>116</v>
      </c>
      <c r="I549">
        <v>7</v>
      </c>
      <c r="J549">
        <v>39628</v>
      </c>
      <c r="K549">
        <v>3</v>
      </c>
      <c r="L549">
        <v>24102</v>
      </c>
      <c r="M549" t="s">
        <v>213</v>
      </c>
      <c r="N549">
        <v>27</v>
      </c>
      <c r="O549" t="s">
        <v>118</v>
      </c>
      <c r="P549">
        <v>5610</v>
      </c>
      <c r="Q549" t="s">
        <v>214</v>
      </c>
      <c r="R549" t="s">
        <v>46</v>
      </c>
      <c r="S549">
        <v>1</v>
      </c>
      <c r="T549" t="s">
        <v>47</v>
      </c>
      <c r="U549">
        <v>1</v>
      </c>
      <c r="V549">
        <v>1</v>
      </c>
      <c r="W549">
        <v>183</v>
      </c>
    </row>
    <row r="550" spans="2:23" x14ac:dyDescent="0.3">
      <c r="B550" s="1">
        <v>39629</v>
      </c>
      <c r="C550" t="s">
        <v>8</v>
      </c>
      <c r="D550">
        <v>2008</v>
      </c>
      <c r="E550" t="s">
        <v>13</v>
      </c>
      <c r="F550">
        <v>8034</v>
      </c>
      <c r="G550" t="s">
        <v>14</v>
      </c>
      <c r="H550" t="s">
        <v>116</v>
      </c>
      <c r="I550">
        <v>7</v>
      </c>
      <c r="J550">
        <v>39629</v>
      </c>
      <c r="K550">
        <v>3</v>
      </c>
      <c r="L550">
        <v>24102</v>
      </c>
      <c r="M550" t="s">
        <v>213</v>
      </c>
      <c r="N550">
        <v>27</v>
      </c>
      <c r="O550" t="s">
        <v>118</v>
      </c>
      <c r="P550">
        <v>5610</v>
      </c>
      <c r="Q550" t="s">
        <v>214</v>
      </c>
      <c r="R550" t="s">
        <v>34</v>
      </c>
      <c r="S550">
        <v>2</v>
      </c>
      <c r="T550" t="s">
        <v>48</v>
      </c>
      <c r="U550">
        <v>2</v>
      </c>
      <c r="V550">
        <v>2</v>
      </c>
      <c r="W550">
        <v>184</v>
      </c>
    </row>
    <row r="551" spans="2:23" x14ac:dyDescent="0.3">
      <c r="B551" s="1">
        <v>39630</v>
      </c>
      <c r="C551" t="s">
        <v>8</v>
      </c>
      <c r="D551">
        <v>2008</v>
      </c>
      <c r="E551" t="s">
        <v>13</v>
      </c>
      <c r="F551">
        <v>8034</v>
      </c>
      <c r="G551" t="s">
        <v>14</v>
      </c>
      <c r="H551" t="s">
        <v>116</v>
      </c>
      <c r="I551">
        <v>7</v>
      </c>
      <c r="J551">
        <v>39630</v>
      </c>
      <c r="K551">
        <v>3</v>
      </c>
      <c r="L551">
        <v>24102</v>
      </c>
      <c r="M551" t="s">
        <v>213</v>
      </c>
      <c r="N551">
        <v>27</v>
      </c>
      <c r="O551" t="s">
        <v>118</v>
      </c>
      <c r="P551">
        <v>5610</v>
      </c>
      <c r="Q551" t="s">
        <v>214</v>
      </c>
      <c r="R551" t="s">
        <v>34</v>
      </c>
      <c r="S551">
        <v>3</v>
      </c>
      <c r="T551" t="s">
        <v>49</v>
      </c>
      <c r="U551">
        <v>3</v>
      </c>
      <c r="V551">
        <v>3</v>
      </c>
      <c r="W551">
        <v>185</v>
      </c>
    </row>
    <row r="552" spans="2:23" x14ac:dyDescent="0.3">
      <c r="B552" s="1">
        <v>39631</v>
      </c>
      <c r="C552" t="s">
        <v>8</v>
      </c>
      <c r="D552">
        <v>2008</v>
      </c>
      <c r="E552" t="s">
        <v>13</v>
      </c>
      <c r="F552">
        <v>8034</v>
      </c>
      <c r="G552" t="s">
        <v>14</v>
      </c>
      <c r="H552" t="s">
        <v>116</v>
      </c>
      <c r="I552">
        <v>7</v>
      </c>
      <c r="J552">
        <v>39631</v>
      </c>
      <c r="K552">
        <v>3</v>
      </c>
      <c r="L552">
        <v>24102</v>
      </c>
      <c r="M552" t="s">
        <v>213</v>
      </c>
      <c r="N552">
        <v>27</v>
      </c>
      <c r="O552" t="s">
        <v>118</v>
      </c>
      <c r="P552">
        <v>5610</v>
      </c>
      <c r="Q552" t="s">
        <v>214</v>
      </c>
      <c r="R552" t="s">
        <v>34</v>
      </c>
      <c r="S552">
        <v>4</v>
      </c>
      <c r="T552" t="s">
        <v>50</v>
      </c>
      <c r="U552">
        <v>4</v>
      </c>
      <c r="V552">
        <v>4</v>
      </c>
      <c r="W552">
        <v>186</v>
      </c>
    </row>
    <row r="553" spans="2:23" x14ac:dyDescent="0.3">
      <c r="B553" s="1">
        <v>39632</v>
      </c>
      <c r="C553" t="s">
        <v>8</v>
      </c>
      <c r="D553">
        <v>2008</v>
      </c>
      <c r="E553" t="s">
        <v>13</v>
      </c>
      <c r="F553">
        <v>8034</v>
      </c>
      <c r="G553" t="s">
        <v>14</v>
      </c>
      <c r="H553" t="s">
        <v>116</v>
      </c>
      <c r="I553">
        <v>7</v>
      </c>
      <c r="J553">
        <v>39632</v>
      </c>
      <c r="K553">
        <v>3</v>
      </c>
      <c r="L553">
        <v>24102</v>
      </c>
      <c r="M553" t="s">
        <v>213</v>
      </c>
      <c r="N553">
        <v>27</v>
      </c>
      <c r="O553" t="s">
        <v>118</v>
      </c>
      <c r="P553">
        <v>5610</v>
      </c>
      <c r="Q553" t="s">
        <v>214</v>
      </c>
      <c r="R553" t="s">
        <v>34</v>
      </c>
      <c r="S553">
        <v>5</v>
      </c>
      <c r="T553" t="s">
        <v>51</v>
      </c>
      <c r="U553">
        <v>5</v>
      </c>
      <c r="V553">
        <v>5</v>
      </c>
      <c r="W553">
        <v>187</v>
      </c>
    </row>
    <row r="554" spans="2:23" x14ac:dyDescent="0.3">
      <c r="B554" s="1">
        <v>39633</v>
      </c>
      <c r="C554" t="s">
        <v>8</v>
      </c>
      <c r="D554">
        <v>2008</v>
      </c>
      <c r="E554" t="s">
        <v>13</v>
      </c>
      <c r="F554">
        <v>8034</v>
      </c>
      <c r="G554" t="s">
        <v>14</v>
      </c>
      <c r="H554" t="s">
        <v>116</v>
      </c>
      <c r="I554">
        <v>7</v>
      </c>
      <c r="J554">
        <v>39633</v>
      </c>
      <c r="K554">
        <v>3</v>
      </c>
      <c r="L554">
        <v>24102</v>
      </c>
      <c r="M554" t="s">
        <v>213</v>
      </c>
      <c r="N554">
        <v>27</v>
      </c>
      <c r="O554" t="s">
        <v>118</v>
      </c>
      <c r="P554">
        <v>5610</v>
      </c>
      <c r="Q554" t="s">
        <v>214</v>
      </c>
      <c r="R554" t="s">
        <v>34</v>
      </c>
      <c r="S554">
        <v>6</v>
      </c>
      <c r="T554" t="s">
        <v>52</v>
      </c>
      <c r="U554">
        <v>6</v>
      </c>
      <c r="V554">
        <v>6</v>
      </c>
      <c r="W554">
        <v>188</v>
      </c>
    </row>
    <row r="555" spans="2:23" x14ac:dyDescent="0.3">
      <c r="B555" s="1">
        <v>39634</v>
      </c>
      <c r="C555" t="s">
        <v>8</v>
      </c>
      <c r="D555">
        <v>2008</v>
      </c>
      <c r="E555" t="s">
        <v>13</v>
      </c>
      <c r="F555">
        <v>8034</v>
      </c>
      <c r="G555" t="s">
        <v>14</v>
      </c>
      <c r="H555" t="s">
        <v>116</v>
      </c>
      <c r="I555">
        <v>7</v>
      </c>
      <c r="J555">
        <v>39634</v>
      </c>
      <c r="K555">
        <v>3</v>
      </c>
      <c r="L555">
        <v>24102</v>
      </c>
      <c r="M555" t="s">
        <v>213</v>
      </c>
      <c r="N555">
        <v>27</v>
      </c>
      <c r="O555" t="s">
        <v>118</v>
      </c>
      <c r="P555">
        <v>5610</v>
      </c>
      <c r="Q555" t="s">
        <v>214</v>
      </c>
      <c r="R555" t="s">
        <v>46</v>
      </c>
      <c r="S555">
        <v>7</v>
      </c>
      <c r="T555" t="s">
        <v>53</v>
      </c>
      <c r="U555">
        <v>7</v>
      </c>
      <c r="V555">
        <v>7</v>
      </c>
      <c r="W555">
        <v>189</v>
      </c>
    </row>
    <row r="556" spans="2:23" x14ac:dyDescent="0.3">
      <c r="B556" s="1">
        <v>39635</v>
      </c>
      <c r="C556" t="s">
        <v>8</v>
      </c>
      <c r="D556">
        <v>2008</v>
      </c>
      <c r="E556" t="s">
        <v>13</v>
      </c>
      <c r="F556">
        <v>8034</v>
      </c>
      <c r="G556" t="s">
        <v>14</v>
      </c>
      <c r="H556" t="s">
        <v>116</v>
      </c>
      <c r="I556">
        <v>7</v>
      </c>
      <c r="J556">
        <v>39635</v>
      </c>
      <c r="K556">
        <v>3</v>
      </c>
      <c r="L556">
        <v>24102</v>
      </c>
      <c r="M556" t="s">
        <v>213</v>
      </c>
      <c r="N556">
        <v>28</v>
      </c>
      <c r="O556" t="s">
        <v>120</v>
      </c>
      <c r="P556">
        <v>5611</v>
      </c>
      <c r="Q556" t="s">
        <v>215</v>
      </c>
      <c r="R556" t="s">
        <v>46</v>
      </c>
      <c r="S556">
        <v>1</v>
      </c>
      <c r="T556" t="s">
        <v>47</v>
      </c>
      <c r="U556">
        <v>8</v>
      </c>
      <c r="V556">
        <v>8</v>
      </c>
      <c r="W556">
        <v>190</v>
      </c>
    </row>
    <row r="557" spans="2:23" x14ac:dyDescent="0.3">
      <c r="B557" s="1">
        <v>39636</v>
      </c>
      <c r="C557" t="s">
        <v>8</v>
      </c>
      <c r="D557">
        <v>2008</v>
      </c>
      <c r="E557" t="s">
        <v>13</v>
      </c>
      <c r="F557">
        <v>8034</v>
      </c>
      <c r="G557" t="s">
        <v>14</v>
      </c>
      <c r="H557" t="s">
        <v>116</v>
      </c>
      <c r="I557">
        <v>7</v>
      </c>
      <c r="J557">
        <v>39636</v>
      </c>
      <c r="K557">
        <v>3</v>
      </c>
      <c r="L557">
        <v>24102</v>
      </c>
      <c r="M557" t="s">
        <v>213</v>
      </c>
      <c r="N557">
        <v>28</v>
      </c>
      <c r="O557" t="s">
        <v>120</v>
      </c>
      <c r="P557">
        <v>5611</v>
      </c>
      <c r="Q557" t="s">
        <v>215</v>
      </c>
      <c r="R557" t="s">
        <v>34</v>
      </c>
      <c r="S557">
        <v>2</v>
      </c>
      <c r="T557" t="s">
        <v>48</v>
      </c>
      <c r="U557">
        <v>9</v>
      </c>
      <c r="V557">
        <v>9</v>
      </c>
      <c r="W557">
        <v>191</v>
      </c>
    </row>
    <row r="558" spans="2:23" x14ac:dyDescent="0.3">
      <c r="B558" s="1">
        <v>39637</v>
      </c>
      <c r="C558" t="s">
        <v>8</v>
      </c>
      <c r="D558">
        <v>2008</v>
      </c>
      <c r="E558" t="s">
        <v>13</v>
      </c>
      <c r="F558">
        <v>8034</v>
      </c>
      <c r="G558" t="s">
        <v>14</v>
      </c>
      <c r="H558" t="s">
        <v>116</v>
      </c>
      <c r="I558">
        <v>7</v>
      </c>
      <c r="J558">
        <v>39637</v>
      </c>
      <c r="K558">
        <v>3</v>
      </c>
      <c r="L558">
        <v>24102</v>
      </c>
      <c r="M558" t="s">
        <v>213</v>
      </c>
      <c r="N558">
        <v>28</v>
      </c>
      <c r="O558" t="s">
        <v>120</v>
      </c>
      <c r="P558">
        <v>5611</v>
      </c>
      <c r="Q558" t="s">
        <v>215</v>
      </c>
      <c r="R558" t="s">
        <v>34</v>
      </c>
      <c r="S558">
        <v>3</v>
      </c>
      <c r="T558" t="s">
        <v>49</v>
      </c>
      <c r="U558">
        <v>10</v>
      </c>
      <c r="V558">
        <v>10</v>
      </c>
      <c r="W558">
        <v>192</v>
      </c>
    </row>
    <row r="559" spans="2:23" x14ac:dyDescent="0.3">
      <c r="B559" s="1">
        <v>39638</v>
      </c>
      <c r="C559" t="s">
        <v>8</v>
      </c>
      <c r="D559">
        <v>2008</v>
      </c>
      <c r="E559" t="s">
        <v>13</v>
      </c>
      <c r="F559">
        <v>8034</v>
      </c>
      <c r="G559" t="s">
        <v>14</v>
      </c>
      <c r="H559" t="s">
        <v>116</v>
      </c>
      <c r="I559">
        <v>7</v>
      </c>
      <c r="J559">
        <v>39638</v>
      </c>
      <c r="K559">
        <v>3</v>
      </c>
      <c r="L559">
        <v>24102</v>
      </c>
      <c r="M559" t="s">
        <v>213</v>
      </c>
      <c r="N559">
        <v>28</v>
      </c>
      <c r="O559" t="s">
        <v>120</v>
      </c>
      <c r="P559">
        <v>5611</v>
      </c>
      <c r="Q559" t="s">
        <v>215</v>
      </c>
      <c r="R559" t="s">
        <v>34</v>
      </c>
      <c r="S559">
        <v>4</v>
      </c>
      <c r="T559" t="s">
        <v>50</v>
      </c>
      <c r="U559">
        <v>11</v>
      </c>
      <c r="V559">
        <v>11</v>
      </c>
      <c r="W559">
        <v>193</v>
      </c>
    </row>
    <row r="560" spans="2:23" x14ac:dyDescent="0.3">
      <c r="B560" s="1">
        <v>39639</v>
      </c>
      <c r="C560" t="s">
        <v>8</v>
      </c>
      <c r="D560">
        <v>2008</v>
      </c>
      <c r="E560" t="s">
        <v>13</v>
      </c>
      <c r="F560">
        <v>8034</v>
      </c>
      <c r="G560" t="s">
        <v>14</v>
      </c>
      <c r="H560" t="s">
        <v>116</v>
      </c>
      <c r="I560">
        <v>7</v>
      </c>
      <c r="J560">
        <v>39639</v>
      </c>
      <c r="K560">
        <v>3</v>
      </c>
      <c r="L560">
        <v>24102</v>
      </c>
      <c r="M560" t="s">
        <v>213</v>
      </c>
      <c r="N560">
        <v>28</v>
      </c>
      <c r="O560" t="s">
        <v>120</v>
      </c>
      <c r="P560">
        <v>5611</v>
      </c>
      <c r="Q560" t="s">
        <v>215</v>
      </c>
      <c r="R560" t="s">
        <v>34</v>
      </c>
      <c r="S560">
        <v>5</v>
      </c>
      <c r="T560" t="s">
        <v>51</v>
      </c>
      <c r="U560">
        <v>12</v>
      </c>
      <c r="V560">
        <v>12</v>
      </c>
      <c r="W560">
        <v>194</v>
      </c>
    </row>
    <row r="561" spans="2:23" x14ac:dyDescent="0.3">
      <c r="B561" s="1">
        <v>39640</v>
      </c>
      <c r="C561" t="s">
        <v>8</v>
      </c>
      <c r="D561">
        <v>2008</v>
      </c>
      <c r="E561" t="s">
        <v>13</v>
      </c>
      <c r="F561">
        <v>8034</v>
      </c>
      <c r="G561" t="s">
        <v>14</v>
      </c>
      <c r="H561" t="s">
        <v>116</v>
      </c>
      <c r="I561">
        <v>7</v>
      </c>
      <c r="J561">
        <v>39640</v>
      </c>
      <c r="K561">
        <v>3</v>
      </c>
      <c r="L561">
        <v>24102</v>
      </c>
      <c r="M561" t="s">
        <v>213</v>
      </c>
      <c r="N561">
        <v>28</v>
      </c>
      <c r="O561" t="s">
        <v>120</v>
      </c>
      <c r="P561">
        <v>5611</v>
      </c>
      <c r="Q561" t="s">
        <v>215</v>
      </c>
      <c r="R561" t="s">
        <v>34</v>
      </c>
      <c r="S561">
        <v>6</v>
      </c>
      <c r="T561" t="s">
        <v>52</v>
      </c>
      <c r="U561">
        <v>13</v>
      </c>
      <c r="V561">
        <v>13</v>
      </c>
      <c r="W561">
        <v>195</v>
      </c>
    </row>
    <row r="562" spans="2:23" x14ac:dyDescent="0.3">
      <c r="B562" s="1">
        <v>39641</v>
      </c>
      <c r="C562" t="s">
        <v>8</v>
      </c>
      <c r="D562">
        <v>2008</v>
      </c>
      <c r="E562" t="s">
        <v>13</v>
      </c>
      <c r="F562">
        <v>8034</v>
      </c>
      <c r="G562" t="s">
        <v>14</v>
      </c>
      <c r="H562" t="s">
        <v>116</v>
      </c>
      <c r="I562">
        <v>7</v>
      </c>
      <c r="J562">
        <v>39641</v>
      </c>
      <c r="K562">
        <v>3</v>
      </c>
      <c r="L562">
        <v>24102</v>
      </c>
      <c r="M562" t="s">
        <v>213</v>
      </c>
      <c r="N562">
        <v>28</v>
      </c>
      <c r="O562" t="s">
        <v>120</v>
      </c>
      <c r="P562">
        <v>5611</v>
      </c>
      <c r="Q562" t="s">
        <v>215</v>
      </c>
      <c r="R562" t="s">
        <v>46</v>
      </c>
      <c r="S562">
        <v>7</v>
      </c>
      <c r="T562" t="s">
        <v>53</v>
      </c>
      <c r="U562">
        <v>14</v>
      </c>
      <c r="V562">
        <v>14</v>
      </c>
      <c r="W562">
        <v>196</v>
      </c>
    </row>
    <row r="563" spans="2:23" x14ac:dyDescent="0.3">
      <c r="B563" s="1">
        <v>39642</v>
      </c>
      <c r="C563" t="s">
        <v>8</v>
      </c>
      <c r="D563">
        <v>2008</v>
      </c>
      <c r="E563" t="s">
        <v>13</v>
      </c>
      <c r="F563">
        <v>8034</v>
      </c>
      <c r="G563" t="s">
        <v>14</v>
      </c>
      <c r="H563" t="s">
        <v>116</v>
      </c>
      <c r="I563">
        <v>7</v>
      </c>
      <c r="J563">
        <v>39642</v>
      </c>
      <c r="K563">
        <v>3</v>
      </c>
      <c r="L563">
        <v>24102</v>
      </c>
      <c r="M563" t="s">
        <v>213</v>
      </c>
      <c r="N563">
        <v>29</v>
      </c>
      <c r="O563" t="s">
        <v>122</v>
      </c>
      <c r="P563">
        <v>5612</v>
      </c>
      <c r="Q563" t="s">
        <v>216</v>
      </c>
      <c r="R563" t="s">
        <v>46</v>
      </c>
      <c r="S563">
        <v>1</v>
      </c>
      <c r="T563" t="s">
        <v>47</v>
      </c>
      <c r="U563">
        <v>15</v>
      </c>
      <c r="V563">
        <v>15</v>
      </c>
      <c r="W563">
        <v>197</v>
      </c>
    </row>
    <row r="564" spans="2:23" x14ac:dyDescent="0.3">
      <c r="B564" s="1">
        <v>39643</v>
      </c>
      <c r="C564" t="s">
        <v>8</v>
      </c>
      <c r="D564">
        <v>2008</v>
      </c>
      <c r="E564" t="s">
        <v>13</v>
      </c>
      <c r="F564">
        <v>8034</v>
      </c>
      <c r="G564" t="s">
        <v>14</v>
      </c>
      <c r="H564" t="s">
        <v>116</v>
      </c>
      <c r="I564">
        <v>7</v>
      </c>
      <c r="J564">
        <v>39643</v>
      </c>
      <c r="K564">
        <v>3</v>
      </c>
      <c r="L564">
        <v>24102</v>
      </c>
      <c r="M564" t="s">
        <v>213</v>
      </c>
      <c r="N564">
        <v>29</v>
      </c>
      <c r="O564" t="s">
        <v>122</v>
      </c>
      <c r="P564">
        <v>5612</v>
      </c>
      <c r="Q564" t="s">
        <v>216</v>
      </c>
      <c r="R564" t="s">
        <v>34</v>
      </c>
      <c r="S564">
        <v>2</v>
      </c>
      <c r="T564" t="s">
        <v>48</v>
      </c>
      <c r="U564">
        <v>16</v>
      </c>
      <c r="V564">
        <v>16</v>
      </c>
      <c r="W564">
        <v>198</v>
      </c>
    </row>
    <row r="565" spans="2:23" x14ac:dyDescent="0.3">
      <c r="B565" s="1">
        <v>39644</v>
      </c>
      <c r="C565" t="s">
        <v>8</v>
      </c>
      <c r="D565">
        <v>2008</v>
      </c>
      <c r="E565" t="s">
        <v>13</v>
      </c>
      <c r="F565">
        <v>8034</v>
      </c>
      <c r="G565" t="s">
        <v>14</v>
      </c>
      <c r="H565" t="s">
        <v>116</v>
      </c>
      <c r="I565">
        <v>7</v>
      </c>
      <c r="J565">
        <v>39644</v>
      </c>
      <c r="K565">
        <v>3</v>
      </c>
      <c r="L565">
        <v>24102</v>
      </c>
      <c r="M565" t="s">
        <v>213</v>
      </c>
      <c r="N565">
        <v>29</v>
      </c>
      <c r="O565" t="s">
        <v>122</v>
      </c>
      <c r="P565">
        <v>5612</v>
      </c>
      <c r="Q565" t="s">
        <v>216</v>
      </c>
      <c r="R565" t="s">
        <v>34</v>
      </c>
      <c r="S565">
        <v>3</v>
      </c>
      <c r="T565" t="s">
        <v>49</v>
      </c>
      <c r="U565">
        <v>17</v>
      </c>
      <c r="V565">
        <v>17</v>
      </c>
      <c r="W565">
        <v>199</v>
      </c>
    </row>
    <row r="566" spans="2:23" x14ac:dyDescent="0.3">
      <c r="B566" s="1">
        <v>39645</v>
      </c>
      <c r="C566" t="s">
        <v>8</v>
      </c>
      <c r="D566">
        <v>2008</v>
      </c>
      <c r="E566" t="s">
        <v>13</v>
      </c>
      <c r="F566">
        <v>8034</v>
      </c>
      <c r="G566" t="s">
        <v>14</v>
      </c>
      <c r="H566" t="s">
        <v>116</v>
      </c>
      <c r="I566">
        <v>7</v>
      </c>
      <c r="J566">
        <v>39645</v>
      </c>
      <c r="K566">
        <v>3</v>
      </c>
      <c r="L566">
        <v>24102</v>
      </c>
      <c r="M566" t="s">
        <v>213</v>
      </c>
      <c r="N566">
        <v>29</v>
      </c>
      <c r="O566" t="s">
        <v>122</v>
      </c>
      <c r="P566">
        <v>5612</v>
      </c>
      <c r="Q566" t="s">
        <v>216</v>
      </c>
      <c r="R566" t="s">
        <v>34</v>
      </c>
      <c r="S566">
        <v>4</v>
      </c>
      <c r="T566" t="s">
        <v>50</v>
      </c>
      <c r="U566">
        <v>18</v>
      </c>
      <c r="V566">
        <v>18</v>
      </c>
      <c r="W566">
        <v>200</v>
      </c>
    </row>
    <row r="567" spans="2:23" x14ac:dyDescent="0.3">
      <c r="B567" s="1">
        <v>39646</v>
      </c>
      <c r="C567" t="s">
        <v>8</v>
      </c>
      <c r="D567">
        <v>2008</v>
      </c>
      <c r="E567" t="s">
        <v>13</v>
      </c>
      <c r="F567">
        <v>8034</v>
      </c>
      <c r="G567" t="s">
        <v>14</v>
      </c>
      <c r="H567" t="s">
        <v>116</v>
      </c>
      <c r="I567">
        <v>7</v>
      </c>
      <c r="J567">
        <v>39646</v>
      </c>
      <c r="K567">
        <v>3</v>
      </c>
      <c r="L567">
        <v>24102</v>
      </c>
      <c r="M567" t="s">
        <v>213</v>
      </c>
      <c r="N567">
        <v>29</v>
      </c>
      <c r="O567" t="s">
        <v>122</v>
      </c>
      <c r="P567">
        <v>5612</v>
      </c>
      <c r="Q567" t="s">
        <v>216</v>
      </c>
      <c r="R567" t="s">
        <v>34</v>
      </c>
      <c r="S567">
        <v>5</v>
      </c>
      <c r="T567" t="s">
        <v>51</v>
      </c>
      <c r="U567">
        <v>19</v>
      </c>
      <c r="V567">
        <v>19</v>
      </c>
      <c r="W567">
        <v>201</v>
      </c>
    </row>
    <row r="568" spans="2:23" x14ac:dyDescent="0.3">
      <c r="B568" s="1">
        <v>39647</v>
      </c>
      <c r="C568" t="s">
        <v>8</v>
      </c>
      <c r="D568">
        <v>2008</v>
      </c>
      <c r="E568" t="s">
        <v>13</v>
      </c>
      <c r="F568">
        <v>8034</v>
      </c>
      <c r="G568" t="s">
        <v>14</v>
      </c>
      <c r="H568" t="s">
        <v>116</v>
      </c>
      <c r="I568">
        <v>7</v>
      </c>
      <c r="J568">
        <v>39647</v>
      </c>
      <c r="K568">
        <v>3</v>
      </c>
      <c r="L568">
        <v>24102</v>
      </c>
      <c r="M568" t="s">
        <v>213</v>
      </c>
      <c r="N568">
        <v>29</v>
      </c>
      <c r="O568" t="s">
        <v>122</v>
      </c>
      <c r="P568">
        <v>5612</v>
      </c>
      <c r="Q568" t="s">
        <v>216</v>
      </c>
      <c r="R568" t="s">
        <v>34</v>
      </c>
      <c r="S568">
        <v>6</v>
      </c>
      <c r="T568" t="s">
        <v>52</v>
      </c>
      <c r="U568">
        <v>20</v>
      </c>
      <c r="V568">
        <v>20</v>
      </c>
      <c r="W568">
        <v>202</v>
      </c>
    </row>
    <row r="569" spans="2:23" x14ac:dyDescent="0.3">
      <c r="B569" s="1">
        <v>39648</v>
      </c>
      <c r="C569" t="s">
        <v>8</v>
      </c>
      <c r="D569">
        <v>2008</v>
      </c>
      <c r="E569" t="s">
        <v>13</v>
      </c>
      <c r="F569">
        <v>8034</v>
      </c>
      <c r="G569" t="s">
        <v>14</v>
      </c>
      <c r="H569" t="s">
        <v>116</v>
      </c>
      <c r="I569">
        <v>7</v>
      </c>
      <c r="J569">
        <v>39648</v>
      </c>
      <c r="K569">
        <v>3</v>
      </c>
      <c r="L569">
        <v>24102</v>
      </c>
      <c r="M569" t="s">
        <v>213</v>
      </c>
      <c r="N569">
        <v>29</v>
      </c>
      <c r="O569" t="s">
        <v>122</v>
      </c>
      <c r="P569">
        <v>5612</v>
      </c>
      <c r="Q569" t="s">
        <v>216</v>
      </c>
      <c r="R569" t="s">
        <v>46</v>
      </c>
      <c r="S569">
        <v>7</v>
      </c>
      <c r="T569" t="s">
        <v>53</v>
      </c>
      <c r="U569">
        <v>21</v>
      </c>
      <c r="V569">
        <v>21</v>
      </c>
      <c r="W569">
        <v>203</v>
      </c>
    </row>
    <row r="570" spans="2:23" x14ac:dyDescent="0.3">
      <c r="B570" s="1">
        <v>39649</v>
      </c>
      <c r="C570" t="s">
        <v>8</v>
      </c>
      <c r="D570">
        <v>2008</v>
      </c>
      <c r="E570" t="s">
        <v>13</v>
      </c>
      <c r="F570">
        <v>8034</v>
      </c>
      <c r="G570" t="s">
        <v>14</v>
      </c>
      <c r="H570" t="s">
        <v>116</v>
      </c>
      <c r="I570">
        <v>7</v>
      </c>
      <c r="J570">
        <v>39649</v>
      </c>
      <c r="K570">
        <v>3</v>
      </c>
      <c r="L570">
        <v>24102</v>
      </c>
      <c r="M570" t="s">
        <v>213</v>
      </c>
      <c r="N570">
        <v>30</v>
      </c>
      <c r="O570" t="s">
        <v>124</v>
      </c>
      <c r="P570">
        <v>5613</v>
      </c>
      <c r="Q570" t="s">
        <v>217</v>
      </c>
      <c r="R570" t="s">
        <v>46</v>
      </c>
      <c r="S570">
        <v>1</v>
      </c>
      <c r="T570" t="s">
        <v>47</v>
      </c>
      <c r="U570">
        <v>22</v>
      </c>
      <c r="V570">
        <v>22</v>
      </c>
      <c r="W570">
        <v>204</v>
      </c>
    </row>
    <row r="571" spans="2:23" x14ac:dyDescent="0.3">
      <c r="B571" s="1">
        <v>39650</v>
      </c>
      <c r="C571" t="s">
        <v>8</v>
      </c>
      <c r="D571">
        <v>2008</v>
      </c>
      <c r="E571" t="s">
        <v>13</v>
      </c>
      <c r="F571">
        <v>8034</v>
      </c>
      <c r="G571" t="s">
        <v>14</v>
      </c>
      <c r="H571" t="s">
        <v>116</v>
      </c>
      <c r="I571">
        <v>7</v>
      </c>
      <c r="J571">
        <v>39650</v>
      </c>
      <c r="K571">
        <v>3</v>
      </c>
      <c r="L571">
        <v>24102</v>
      </c>
      <c r="M571" t="s">
        <v>213</v>
      </c>
      <c r="N571">
        <v>30</v>
      </c>
      <c r="O571" t="s">
        <v>124</v>
      </c>
      <c r="P571">
        <v>5613</v>
      </c>
      <c r="Q571" t="s">
        <v>217</v>
      </c>
      <c r="R571" t="s">
        <v>34</v>
      </c>
      <c r="S571">
        <v>2</v>
      </c>
      <c r="T571" t="s">
        <v>48</v>
      </c>
      <c r="U571">
        <v>23</v>
      </c>
      <c r="V571">
        <v>23</v>
      </c>
      <c r="W571">
        <v>205</v>
      </c>
    </row>
    <row r="572" spans="2:23" x14ac:dyDescent="0.3">
      <c r="B572" s="1">
        <v>39651</v>
      </c>
      <c r="C572" t="s">
        <v>8</v>
      </c>
      <c r="D572">
        <v>2008</v>
      </c>
      <c r="E572" t="s">
        <v>13</v>
      </c>
      <c r="F572">
        <v>8034</v>
      </c>
      <c r="G572" t="s">
        <v>14</v>
      </c>
      <c r="H572" t="s">
        <v>116</v>
      </c>
      <c r="I572">
        <v>7</v>
      </c>
      <c r="J572">
        <v>39651</v>
      </c>
      <c r="K572">
        <v>3</v>
      </c>
      <c r="L572">
        <v>24102</v>
      </c>
      <c r="M572" t="s">
        <v>213</v>
      </c>
      <c r="N572">
        <v>30</v>
      </c>
      <c r="O572" t="s">
        <v>124</v>
      </c>
      <c r="P572">
        <v>5613</v>
      </c>
      <c r="Q572" t="s">
        <v>217</v>
      </c>
      <c r="R572" t="s">
        <v>34</v>
      </c>
      <c r="S572">
        <v>3</v>
      </c>
      <c r="T572" t="s">
        <v>49</v>
      </c>
      <c r="U572">
        <v>24</v>
      </c>
      <c r="V572">
        <v>24</v>
      </c>
      <c r="W572">
        <v>206</v>
      </c>
    </row>
    <row r="573" spans="2:23" x14ac:dyDescent="0.3">
      <c r="B573" s="1">
        <v>39652</v>
      </c>
      <c r="C573" t="s">
        <v>8</v>
      </c>
      <c r="D573">
        <v>2008</v>
      </c>
      <c r="E573" t="s">
        <v>13</v>
      </c>
      <c r="F573">
        <v>8034</v>
      </c>
      <c r="G573" t="s">
        <v>14</v>
      </c>
      <c r="H573" t="s">
        <v>116</v>
      </c>
      <c r="I573">
        <v>7</v>
      </c>
      <c r="J573">
        <v>39652</v>
      </c>
      <c r="K573">
        <v>3</v>
      </c>
      <c r="L573">
        <v>24102</v>
      </c>
      <c r="M573" t="s">
        <v>213</v>
      </c>
      <c r="N573">
        <v>30</v>
      </c>
      <c r="O573" t="s">
        <v>124</v>
      </c>
      <c r="P573">
        <v>5613</v>
      </c>
      <c r="Q573" t="s">
        <v>217</v>
      </c>
      <c r="R573" t="s">
        <v>34</v>
      </c>
      <c r="S573">
        <v>4</v>
      </c>
      <c r="T573" t="s">
        <v>50</v>
      </c>
      <c r="U573">
        <v>25</v>
      </c>
      <c r="V573">
        <v>25</v>
      </c>
      <c r="W573">
        <v>207</v>
      </c>
    </row>
    <row r="574" spans="2:23" x14ac:dyDescent="0.3">
      <c r="B574" s="1">
        <v>39653</v>
      </c>
      <c r="C574" t="s">
        <v>8</v>
      </c>
      <c r="D574">
        <v>2008</v>
      </c>
      <c r="E574" t="s">
        <v>13</v>
      </c>
      <c r="F574">
        <v>8034</v>
      </c>
      <c r="G574" t="s">
        <v>14</v>
      </c>
      <c r="H574" t="s">
        <v>116</v>
      </c>
      <c r="I574">
        <v>7</v>
      </c>
      <c r="J574">
        <v>39653</v>
      </c>
      <c r="K574">
        <v>3</v>
      </c>
      <c r="L574">
        <v>24102</v>
      </c>
      <c r="M574" t="s">
        <v>213</v>
      </c>
      <c r="N574">
        <v>30</v>
      </c>
      <c r="O574" t="s">
        <v>124</v>
      </c>
      <c r="P574">
        <v>5613</v>
      </c>
      <c r="Q574" t="s">
        <v>217</v>
      </c>
      <c r="R574" t="s">
        <v>34</v>
      </c>
      <c r="S574">
        <v>5</v>
      </c>
      <c r="T574" t="s">
        <v>51</v>
      </c>
      <c r="U574">
        <v>26</v>
      </c>
      <c r="V574">
        <v>26</v>
      </c>
      <c r="W574">
        <v>208</v>
      </c>
    </row>
    <row r="575" spans="2:23" x14ac:dyDescent="0.3">
      <c r="B575" s="1">
        <v>39654</v>
      </c>
      <c r="C575" t="s">
        <v>8</v>
      </c>
      <c r="D575">
        <v>2008</v>
      </c>
      <c r="E575" t="s">
        <v>13</v>
      </c>
      <c r="F575">
        <v>8034</v>
      </c>
      <c r="G575" t="s">
        <v>14</v>
      </c>
      <c r="H575" t="s">
        <v>116</v>
      </c>
      <c r="I575">
        <v>7</v>
      </c>
      <c r="J575">
        <v>39654</v>
      </c>
      <c r="K575">
        <v>3</v>
      </c>
      <c r="L575">
        <v>24102</v>
      </c>
      <c r="M575" t="s">
        <v>213</v>
      </c>
      <c r="N575">
        <v>30</v>
      </c>
      <c r="O575" t="s">
        <v>124</v>
      </c>
      <c r="P575">
        <v>5613</v>
      </c>
      <c r="Q575" t="s">
        <v>217</v>
      </c>
      <c r="R575" t="s">
        <v>34</v>
      </c>
      <c r="S575">
        <v>6</v>
      </c>
      <c r="T575" t="s">
        <v>52</v>
      </c>
      <c r="U575">
        <v>27</v>
      </c>
      <c r="V575">
        <v>27</v>
      </c>
      <c r="W575">
        <v>209</v>
      </c>
    </row>
    <row r="576" spans="2:23" x14ac:dyDescent="0.3">
      <c r="B576" s="1">
        <v>39655</v>
      </c>
      <c r="C576" t="s">
        <v>8</v>
      </c>
      <c r="D576">
        <v>2008</v>
      </c>
      <c r="E576" t="s">
        <v>13</v>
      </c>
      <c r="F576">
        <v>8034</v>
      </c>
      <c r="G576" t="s">
        <v>14</v>
      </c>
      <c r="H576" t="s">
        <v>116</v>
      </c>
      <c r="I576">
        <v>7</v>
      </c>
      <c r="J576">
        <v>39655</v>
      </c>
      <c r="K576">
        <v>3</v>
      </c>
      <c r="L576">
        <v>24102</v>
      </c>
      <c r="M576" t="s">
        <v>213</v>
      </c>
      <c r="N576">
        <v>30</v>
      </c>
      <c r="O576" t="s">
        <v>124</v>
      </c>
      <c r="P576">
        <v>5613</v>
      </c>
      <c r="Q576" t="s">
        <v>217</v>
      </c>
      <c r="R576" t="s">
        <v>46</v>
      </c>
      <c r="S576">
        <v>7</v>
      </c>
      <c r="T576" t="s">
        <v>53</v>
      </c>
      <c r="U576">
        <v>28</v>
      </c>
      <c r="V576">
        <v>28</v>
      </c>
      <c r="W576">
        <v>210</v>
      </c>
    </row>
    <row r="577" spans="2:23" x14ac:dyDescent="0.3">
      <c r="B577" s="1">
        <v>39656</v>
      </c>
      <c r="C577" t="s">
        <v>8</v>
      </c>
      <c r="D577">
        <v>2008</v>
      </c>
      <c r="E577" t="s">
        <v>13</v>
      </c>
      <c r="F577">
        <v>8034</v>
      </c>
      <c r="G577" t="s">
        <v>14</v>
      </c>
      <c r="H577" t="s">
        <v>126</v>
      </c>
      <c r="I577">
        <v>8</v>
      </c>
      <c r="J577">
        <v>39656</v>
      </c>
      <c r="K577">
        <v>3</v>
      </c>
      <c r="L577">
        <v>24103</v>
      </c>
      <c r="M577" t="s">
        <v>218</v>
      </c>
      <c r="N577">
        <v>31</v>
      </c>
      <c r="O577" t="s">
        <v>128</v>
      </c>
      <c r="P577">
        <v>5614</v>
      </c>
      <c r="Q577" t="s">
        <v>219</v>
      </c>
      <c r="R577" t="s">
        <v>46</v>
      </c>
      <c r="S577">
        <v>1</v>
      </c>
      <c r="T577" t="s">
        <v>47</v>
      </c>
      <c r="U577">
        <v>1</v>
      </c>
      <c r="V577">
        <v>29</v>
      </c>
      <c r="W577">
        <v>211</v>
      </c>
    </row>
    <row r="578" spans="2:23" x14ac:dyDescent="0.3">
      <c r="B578" s="1">
        <v>39657</v>
      </c>
      <c r="C578" t="s">
        <v>8</v>
      </c>
      <c r="D578">
        <v>2008</v>
      </c>
      <c r="E578" t="s">
        <v>13</v>
      </c>
      <c r="F578">
        <v>8034</v>
      </c>
      <c r="G578" t="s">
        <v>14</v>
      </c>
      <c r="H578" t="s">
        <v>126</v>
      </c>
      <c r="I578">
        <v>8</v>
      </c>
      <c r="J578">
        <v>39657</v>
      </c>
      <c r="K578">
        <v>3</v>
      </c>
      <c r="L578">
        <v>24103</v>
      </c>
      <c r="M578" t="s">
        <v>218</v>
      </c>
      <c r="N578">
        <v>31</v>
      </c>
      <c r="O578" t="s">
        <v>128</v>
      </c>
      <c r="P578">
        <v>5614</v>
      </c>
      <c r="Q578" t="s">
        <v>219</v>
      </c>
      <c r="R578" t="s">
        <v>34</v>
      </c>
      <c r="S578">
        <v>2</v>
      </c>
      <c r="T578" t="s">
        <v>48</v>
      </c>
      <c r="U578">
        <v>2</v>
      </c>
      <c r="V578">
        <v>30</v>
      </c>
      <c r="W578">
        <v>212</v>
      </c>
    </row>
    <row r="579" spans="2:23" x14ac:dyDescent="0.3">
      <c r="B579" s="1">
        <v>39658</v>
      </c>
      <c r="C579" t="s">
        <v>8</v>
      </c>
      <c r="D579">
        <v>2008</v>
      </c>
      <c r="E579" t="s">
        <v>13</v>
      </c>
      <c r="F579">
        <v>8034</v>
      </c>
      <c r="G579" t="s">
        <v>14</v>
      </c>
      <c r="H579" t="s">
        <v>126</v>
      </c>
      <c r="I579">
        <v>8</v>
      </c>
      <c r="J579">
        <v>39658</v>
      </c>
      <c r="K579">
        <v>3</v>
      </c>
      <c r="L579">
        <v>24103</v>
      </c>
      <c r="M579" t="s">
        <v>218</v>
      </c>
      <c r="N579">
        <v>31</v>
      </c>
      <c r="O579" t="s">
        <v>128</v>
      </c>
      <c r="P579">
        <v>5614</v>
      </c>
      <c r="Q579" t="s">
        <v>219</v>
      </c>
      <c r="R579" t="s">
        <v>34</v>
      </c>
      <c r="S579">
        <v>3</v>
      </c>
      <c r="T579" t="s">
        <v>49</v>
      </c>
      <c r="U579">
        <v>3</v>
      </c>
      <c r="V579">
        <v>31</v>
      </c>
      <c r="W579">
        <v>213</v>
      </c>
    </row>
    <row r="580" spans="2:23" x14ac:dyDescent="0.3">
      <c r="B580" s="1">
        <v>39659</v>
      </c>
      <c r="C580" t="s">
        <v>8</v>
      </c>
      <c r="D580">
        <v>2008</v>
      </c>
      <c r="E580" t="s">
        <v>13</v>
      </c>
      <c r="F580">
        <v>8034</v>
      </c>
      <c r="G580" t="s">
        <v>14</v>
      </c>
      <c r="H580" t="s">
        <v>126</v>
      </c>
      <c r="I580">
        <v>8</v>
      </c>
      <c r="J580">
        <v>39659</v>
      </c>
      <c r="K580">
        <v>3</v>
      </c>
      <c r="L580">
        <v>24103</v>
      </c>
      <c r="M580" t="s">
        <v>218</v>
      </c>
      <c r="N580">
        <v>31</v>
      </c>
      <c r="O580" t="s">
        <v>128</v>
      </c>
      <c r="P580">
        <v>5614</v>
      </c>
      <c r="Q580" t="s">
        <v>219</v>
      </c>
      <c r="R580" t="s">
        <v>34</v>
      </c>
      <c r="S580">
        <v>4</v>
      </c>
      <c r="T580" t="s">
        <v>50</v>
      </c>
      <c r="U580">
        <v>4</v>
      </c>
      <c r="V580">
        <v>32</v>
      </c>
      <c r="W580">
        <v>214</v>
      </c>
    </row>
    <row r="581" spans="2:23" x14ac:dyDescent="0.3">
      <c r="B581" s="1">
        <v>39660</v>
      </c>
      <c r="C581" t="s">
        <v>8</v>
      </c>
      <c r="D581">
        <v>2008</v>
      </c>
      <c r="E581" t="s">
        <v>13</v>
      </c>
      <c r="F581">
        <v>8034</v>
      </c>
      <c r="G581" t="s">
        <v>14</v>
      </c>
      <c r="H581" t="s">
        <v>126</v>
      </c>
      <c r="I581">
        <v>8</v>
      </c>
      <c r="J581">
        <v>39660</v>
      </c>
      <c r="K581">
        <v>3</v>
      </c>
      <c r="L581">
        <v>24103</v>
      </c>
      <c r="M581" t="s">
        <v>218</v>
      </c>
      <c r="N581">
        <v>31</v>
      </c>
      <c r="O581" t="s">
        <v>128</v>
      </c>
      <c r="P581">
        <v>5614</v>
      </c>
      <c r="Q581" t="s">
        <v>219</v>
      </c>
      <c r="R581" t="s">
        <v>34</v>
      </c>
      <c r="S581">
        <v>5</v>
      </c>
      <c r="T581" t="s">
        <v>51</v>
      </c>
      <c r="U581">
        <v>5</v>
      </c>
      <c r="V581">
        <v>33</v>
      </c>
      <c r="W581">
        <v>215</v>
      </c>
    </row>
    <row r="582" spans="2:23" x14ac:dyDescent="0.3">
      <c r="B582" s="1">
        <v>39661</v>
      </c>
      <c r="C582" t="s">
        <v>8</v>
      </c>
      <c r="D582">
        <v>2008</v>
      </c>
      <c r="E582" t="s">
        <v>13</v>
      </c>
      <c r="F582">
        <v>8034</v>
      </c>
      <c r="G582" t="s">
        <v>14</v>
      </c>
      <c r="H582" t="s">
        <v>126</v>
      </c>
      <c r="I582">
        <v>8</v>
      </c>
      <c r="J582">
        <v>39661</v>
      </c>
      <c r="K582">
        <v>3</v>
      </c>
      <c r="L582">
        <v>24103</v>
      </c>
      <c r="M582" t="s">
        <v>218</v>
      </c>
      <c r="N582">
        <v>31</v>
      </c>
      <c r="O582" t="s">
        <v>128</v>
      </c>
      <c r="P582">
        <v>5614</v>
      </c>
      <c r="Q582" t="s">
        <v>219</v>
      </c>
      <c r="R582" t="s">
        <v>34</v>
      </c>
      <c r="S582">
        <v>6</v>
      </c>
      <c r="T582" t="s">
        <v>52</v>
      </c>
      <c r="U582">
        <v>6</v>
      </c>
      <c r="V582">
        <v>34</v>
      </c>
      <c r="W582">
        <v>216</v>
      </c>
    </row>
    <row r="583" spans="2:23" x14ac:dyDescent="0.3">
      <c r="B583" s="1">
        <v>39662</v>
      </c>
      <c r="C583" t="s">
        <v>8</v>
      </c>
      <c r="D583">
        <v>2008</v>
      </c>
      <c r="E583" t="s">
        <v>13</v>
      </c>
      <c r="F583">
        <v>8034</v>
      </c>
      <c r="G583" t="s">
        <v>14</v>
      </c>
      <c r="H583" t="s">
        <v>126</v>
      </c>
      <c r="I583">
        <v>8</v>
      </c>
      <c r="J583">
        <v>39662</v>
      </c>
      <c r="K583">
        <v>3</v>
      </c>
      <c r="L583">
        <v>24103</v>
      </c>
      <c r="M583" t="s">
        <v>218</v>
      </c>
      <c r="N583">
        <v>31</v>
      </c>
      <c r="O583" t="s">
        <v>128</v>
      </c>
      <c r="P583">
        <v>5614</v>
      </c>
      <c r="Q583" t="s">
        <v>219</v>
      </c>
      <c r="R583" t="s">
        <v>46</v>
      </c>
      <c r="S583">
        <v>7</v>
      </c>
      <c r="T583" t="s">
        <v>53</v>
      </c>
      <c r="U583">
        <v>7</v>
      </c>
      <c r="V583">
        <v>35</v>
      </c>
      <c r="W583">
        <v>217</v>
      </c>
    </row>
    <row r="584" spans="2:23" x14ac:dyDescent="0.3">
      <c r="B584" s="1">
        <v>39663</v>
      </c>
      <c r="C584" t="s">
        <v>8</v>
      </c>
      <c r="D584">
        <v>2008</v>
      </c>
      <c r="E584" t="s">
        <v>13</v>
      </c>
      <c r="F584">
        <v>8034</v>
      </c>
      <c r="G584" t="s">
        <v>14</v>
      </c>
      <c r="H584" t="s">
        <v>126</v>
      </c>
      <c r="I584">
        <v>8</v>
      </c>
      <c r="J584">
        <v>39663</v>
      </c>
      <c r="K584">
        <v>3</v>
      </c>
      <c r="L584">
        <v>24103</v>
      </c>
      <c r="M584" t="s">
        <v>218</v>
      </c>
      <c r="N584">
        <v>32</v>
      </c>
      <c r="O584" t="s">
        <v>130</v>
      </c>
      <c r="P584">
        <v>5615</v>
      </c>
      <c r="Q584" t="s">
        <v>220</v>
      </c>
      <c r="R584" t="s">
        <v>46</v>
      </c>
      <c r="S584">
        <v>1</v>
      </c>
      <c r="T584" t="s">
        <v>47</v>
      </c>
      <c r="U584">
        <v>8</v>
      </c>
      <c r="V584">
        <v>36</v>
      </c>
      <c r="W584">
        <v>218</v>
      </c>
    </row>
    <row r="585" spans="2:23" x14ac:dyDescent="0.3">
      <c r="B585" s="1">
        <v>39664</v>
      </c>
      <c r="C585" t="s">
        <v>8</v>
      </c>
      <c r="D585">
        <v>2008</v>
      </c>
      <c r="E585" t="s">
        <v>13</v>
      </c>
      <c r="F585">
        <v>8034</v>
      </c>
      <c r="G585" t="s">
        <v>14</v>
      </c>
      <c r="H585" t="s">
        <v>126</v>
      </c>
      <c r="I585">
        <v>8</v>
      </c>
      <c r="J585">
        <v>39664</v>
      </c>
      <c r="K585">
        <v>3</v>
      </c>
      <c r="L585">
        <v>24103</v>
      </c>
      <c r="M585" t="s">
        <v>218</v>
      </c>
      <c r="N585">
        <v>32</v>
      </c>
      <c r="O585" t="s">
        <v>130</v>
      </c>
      <c r="P585">
        <v>5615</v>
      </c>
      <c r="Q585" t="s">
        <v>220</v>
      </c>
      <c r="R585" t="s">
        <v>34</v>
      </c>
      <c r="S585">
        <v>2</v>
      </c>
      <c r="T585" t="s">
        <v>48</v>
      </c>
      <c r="U585">
        <v>9</v>
      </c>
      <c r="V585">
        <v>37</v>
      </c>
      <c r="W585">
        <v>219</v>
      </c>
    </row>
    <row r="586" spans="2:23" x14ac:dyDescent="0.3">
      <c r="B586" s="1">
        <v>39665</v>
      </c>
      <c r="C586" t="s">
        <v>8</v>
      </c>
      <c r="D586">
        <v>2008</v>
      </c>
      <c r="E586" t="s">
        <v>13</v>
      </c>
      <c r="F586">
        <v>8034</v>
      </c>
      <c r="G586" t="s">
        <v>14</v>
      </c>
      <c r="H586" t="s">
        <v>126</v>
      </c>
      <c r="I586">
        <v>8</v>
      </c>
      <c r="J586">
        <v>39665</v>
      </c>
      <c r="K586">
        <v>3</v>
      </c>
      <c r="L586">
        <v>24103</v>
      </c>
      <c r="M586" t="s">
        <v>218</v>
      </c>
      <c r="N586">
        <v>32</v>
      </c>
      <c r="O586" t="s">
        <v>130</v>
      </c>
      <c r="P586">
        <v>5615</v>
      </c>
      <c r="Q586" t="s">
        <v>220</v>
      </c>
      <c r="R586" t="s">
        <v>34</v>
      </c>
      <c r="S586">
        <v>3</v>
      </c>
      <c r="T586" t="s">
        <v>49</v>
      </c>
      <c r="U586">
        <v>10</v>
      </c>
      <c r="V586">
        <v>38</v>
      </c>
      <c r="W586">
        <v>220</v>
      </c>
    </row>
    <row r="587" spans="2:23" x14ac:dyDescent="0.3">
      <c r="B587" s="1">
        <v>39666</v>
      </c>
      <c r="C587" t="s">
        <v>8</v>
      </c>
      <c r="D587">
        <v>2008</v>
      </c>
      <c r="E587" t="s">
        <v>13</v>
      </c>
      <c r="F587">
        <v>8034</v>
      </c>
      <c r="G587" t="s">
        <v>14</v>
      </c>
      <c r="H587" t="s">
        <v>126</v>
      </c>
      <c r="I587">
        <v>8</v>
      </c>
      <c r="J587">
        <v>39666</v>
      </c>
      <c r="K587">
        <v>3</v>
      </c>
      <c r="L587">
        <v>24103</v>
      </c>
      <c r="M587" t="s">
        <v>218</v>
      </c>
      <c r="N587">
        <v>32</v>
      </c>
      <c r="O587" t="s">
        <v>130</v>
      </c>
      <c r="P587">
        <v>5615</v>
      </c>
      <c r="Q587" t="s">
        <v>220</v>
      </c>
      <c r="R587" t="s">
        <v>34</v>
      </c>
      <c r="S587">
        <v>4</v>
      </c>
      <c r="T587" t="s">
        <v>50</v>
      </c>
      <c r="U587">
        <v>11</v>
      </c>
      <c r="V587">
        <v>39</v>
      </c>
      <c r="W587">
        <v>221</v>
      </c>
    </row>
    <row r="588" spans="2:23" x14ac:dyDescent="0.3">
      <c r="B588" s="1">
        <v>39667</v>
      </c>
      <c r="C588" t="s">
        <v>8</v>
      </c>
      <c r="D588">
        <v>2008</v>
      </c>
      <c r="E588" t="s">
        <v>13</v>
      </c>
      <c r="F588">
        <v>8034</v>
      </c>
      <c r="G588" t="s">
        <v>14</v>
      </c>
      <c r="H588" t="s">
        <v>126</v>
      </c>
      <c r="I588">
        <v>8</v>
      </c>
      <c r="J588">
        <v>39667</v>
      </c>
      <c r="K588">
        <v>3</v>
      </c>
      <c r="L588">
        <v>24103</v>
      </c>
      <c r="M588" t="s">
        <v>218</v>
      </c>
      <c r="N588">
        <v>32</v>
      </c>
      <c r="O588" t="s">
        <v>130</v>
      </c>
      <c r="P588">
        <v>5615</v>
      </c>
      <c r="Q588" t="s">
        <v>220</v>
      </c>
      <c r="R588" t="s">
        <v>34</v>
      </c>
      <c r="S588">
        <v>5</v>
      </c>
      <c r="T588" t="s">
        <v>51</v>
      </c>
      <c r="U588">
        <v>12</v>
      </c>
      <c r="V588">
        <v>40</v>
      </c>
      <c r="W588">
        <v>222</v>
      </c>
    </row>
    <row r="589" spans="2:23" x14ac:dyDescent="0.3">
      <c r="B589" s="1">
        <v>39668</v>
      </c>
      <c r="C589" t="s">
        <v>8</v>
      </c>
      <c r="D589">
        <v>2008</v>
      </c>
      <c r="E589" t="s">
        <v>13</v>
      </c>
      <c r="F589">
        <v>8034</v>
      </c>
      <c r="G589" t="s">
        <v>14</v>
      </c>
      <c r="H589" t="s">
        <v>126</v>
      </c>
      <c r="I589">
        <v>8</v>
      </c>
      <c r="J589">
        <v>39668</v>
      </c>
      <c r="K589">
        <v>3</v>
      </c>
      <c r="L589">
        <v>24103</v>
      </c>
      <c r="M589" t="s">
        <v>218</v>
      </c>
      <c r="N589">
        <v>32</v>
      </c>
      <c r="O589" t="s">
        <v>130</v>
      </c>
      <c r="P589">
        <v>5615</v>
      </c>
      <c r="Q589" t="s">
        <v>220</v>
      </c>
      <c r="R589" t="s">
        <v>34</v>
      </c>
      <c r="S589">
        <v>6</v>
      </c>
      <c r="T589" t="s">
        <v>52</v>
      </c>
      <c r="U589">
        <v>13</v>
      </c>
      <c r="V589">
        <v>41</v>
      </c>
      <c r="W589">
        <v>223</v>
      </c>
    </row>
    <row r="590" spans="2:23" x14ac:dyDescent="0.3">
      <c r="B590" s="1">
        <v>39669</v>
      </c>
      <c r="C590" t="s">
        <v>8</v>
      </c>
      <c r="D590">
        <v>2008</v>
      </c>
      <c r="E590" t="s">
        <v>13</v>
      </c>
      <c r="F590">
        <v>8034</v>
      </c>
      <c r="G590" t="s">
        <v>14</v>
      </c>
      <c r="H590" t="s">
        <v>126</v>
      </c>
      <c r="I590">
        <v>8</v>
      </c>
      <c r="J590">
        <v>39669</v>
      </c>
      <c r="K590">
        <v>3</v>
      </c>
      <c r="L590">
        <v>24103</v>
      </c>
      <c r="M590" t="s">
        <v>218</v>
      </c>
      <c r="N590">
        <v>32</v>
      </c>
      <c r="O590" t="s">
        <v>130</v>
      </c>
      <c r="P590">
        <v>5615</v>
      </c>
      <c r="Q590" t="s">
        <v>220</v>
      </c>
      <c r="R590" t="s">
        <v>46</v>
      </c>
      <c r="S590">
        <v>7</v>
      </c>
      <c r="T590" t="s">
        <v>53</v>
      </c>
      <c r="U590">
        <v>14</v>
      </c>
      <c r="V590">
        <v>42</v>
      </c>
      <c r="W590">
        <v>224</v>
      </c>
    </row>
    <row r="591" spans="2:23" x14ac:dyDescent="0.3">
      <c r="B591" s="1">
        <v>39670</v>
      </c>
      <c r="C591" t="s">
        <v>8</v>
      </c>
      <c r="D591">
        <v>2008</v>
      </c>
      <c r="E591" t="s">
        <v>13</v>
      </c>
      <c r="F591">
        <v>8034</v>
      </c>
      <c r="G591" t="s">
        <v>14</v>
      </c>
      <c r="H591" t="s">
        <v>126</v>
      </c>
      <c r="I591">
        <v>8</v>
      </c>
      <c r="J591">
        <v>39670</v>
      </c>
      <c r="K591">
        <v>3</v>
      </c>
      <c r="L591">
        <v>24103</v>
      </c>
      <c r="M591" t="s">
        <v>218</v>
      </c>
      <c r="N591">
        <v>33</v>
      </c>
      <c r="O591" t="s">
        <v>132</v>
      </c>
      <c r="P591">
        <v>5616</v>
      </c>
      <c r="Q591" t="s">
        <v>221</v>
      </c>
      <c r="R591" t="s">
        <v>46</v>
      </c>
      <c r="S591">
        <v>1</v>
      </c>
      <c r="T591" t="s">
        <v>47</v>
      </c>
      <c r="U591">
        <v>15</v>
      </c>
      <c r="V591">
        <v>43</v>
      </c>
      <c r="W591">
        <v>225</v>
      </c>
    </row>
    <row r="592" spans="2:23" x14ac:dyDescent="0.3">
      <c r="B592" s="1">
        <v>39671</v>
      </c>
      <c r="C592" t="s">
        <v>8</v>
      </c>
      <c r="D592">
        <v>2008</v>
      </c>
      <c r="E592" t="s">
        <v>13</v>
      </c>
      <c r="F592">
        <v>8034</v>
      </c>
      <c r="G592" t="s">
        <v>14</v>
      </c>
      <c r="H592" t="s">
        <v>126</v>
      </c>
      <c r="I592">
        <v>8</v>
      </c>
      <c r="J592">
        <v>39671</v>
      </c>
      <c r="K592">
        <v>3</v>
      </c>
      <c r="L592">
        <v>24103</v>
      </c>
      <c r="M592" t="s">
        <v>218</v>
      </c>
      <c r="N592">
        <v>33</v>
      </c>
      <c r="O592" t="s">
        <v>132</v>
      </c>
      <c r="P592">
        <v>5616</v>
      </c>
      <c r="Q592" t="s">
        <v>221</v>
      </c>
      <c r="R592" t="s">
        <v>34</v>
      </c>
      <c r="S592">
        <v>2</v>
      </c>
      <c r="T592" t="s">
        <v>48</v>
      </c>
      <c r="U592">
        <v>16</v>
      </c>
      <c r="V592">
        <v>44</v>
      </c>
      <c r="W592">
        <v>226</v>
      </c>
    </row>
    <row r="593" spans="2:23" x14ac:dyDescent="0.3">
      <c r="B593" s="1">
        <v>39672</v>
      </c>
      <c r="C593" t="s">
        <v>8</v>
      </c>
      <c r="D593">
        <v>2008</v>
      </c>
      <c r="E593" t="s">
        <v>13</v>
      </c>
      <c r="F593">
        <v>8034</v>
      </c>
      <c r="G593" t="s">
        <v>14</v>
      </c>
      <c r="H593" t="s">
        <v>126</v>
      </c>
      <c r="I593">
        <v>8</v>
      </c>
      <c r="J593">
        <v>39672</v>
      </c>
      <c r="K593">
        <v>3</v>
      </c>
      <c r="L593">
        <v>24103</v>
      </c>
      <c r="M593" t="s">
        <v>218</v>
      </c>
      <c r="N593">
        <v>33</v>
      </c>
      <c r="O593" t="s">
        <v>132</v>
      </c>
      <c r="P593">
        <v>5616</v>
      </c>
      <c r="Q593" t="s">
        <v>221</v>
      </c>
      <c r="R593" t="s">
        <v>34</v>
      </c>
      <c r="S593">
        <v>3</v>
      </c>
      <c r="T593" t="s">
        <v>49</v>
      </c>
      <c r="U593">
        <v>17</v>
      </c>
      <c r="V593">
        <v>45</v>
      </c>
      <c r="W593">
        <v>227</v>
      </c>
    </row>
    <row r="594" spans="2:23" x14ac:dyDescent="0.3">
      <c r="B594" s="1">
        <v>39673</v>
      </c>
      <c r="C594" t="s">
        <v>8</v>
      </c>
      <c r="D594">
        <v>2008</v>
      </c>
      <c r="E594" t="s">
        <v>13</v>
      </c>
      <c r="F594">
        <v>8034</v>
      </c>
      <c r="G594" t="s">
        <v>14</v>
      </c>
      <c r="H594" t="s">
        <v>126</v>
      </c>
      <c r="I594">
        <v>8</v>
      </c>
      <c r="J594">
        <v>39673</v>
      </c>
      <c r="K594">
        <v>3</v>
      </c>
      <c r="L594">
        <v>24103</v>
      </c>
      <c r="M594" t="s">
        <v>218</v>
      </c>
      <c r="N594">
        <v>33</v>
      </c>
      <c r="O594" t="s">
        <v>132</v>
      </c>
      <c r="P594">
        <v>5616</v>
      </c>
      <c r="Q594" t="s">
        <v>221</v>
      </c>
      <c r="R594" t="s">
        <v>34</v>
      </c>
      <c r="S594">
        <v>4</v>
      </c>
      <c r="T594" t="s">
        <v>50</v>
      </c>
      <c r="U594">
        <v>18</v>
      </c>
      <c r="V594">
        <v>46</v>
      </c>
      <c r="W594">
        <v>228</v>
      </c>
    </row>
    <row r="595" spans="2:23" x14ac:dyDescent="0.3">
      <c r="B595" s="1">
        <v>39674</v>
      </c>
      <c r="C595" t="s">
        <v>8</v>
      </c>
      <c r="D595">
        <v>2008</v>
      </c>
      <c r="E595" t="s">
        <v>13</v>
      </c>
      <c r="F595">
        <v>8034</v>
      </c>
      <c r="G595" t="s">
        <v>14</v>
      </c>
      <c r="H595" t="s">
        <v>126</v>
      </c>
      <c r="I595">
        <v>8</v>
      </c>
      <c r="J595">
        <v>39674</v>
      </c>
      <c r="K595">
        <v>3</v>
      </c>
      <c r="L595">
        <v>24103</v>
      </c>
      <c r="M595" t="s">
        <v>218</v>
      </c>
      <c r="N595">
        <v>33</v>
      </c>
      <c r="O595" t="s">
        <v>132</v>
      </c>
      <c r="P595">
        <v>5616</v>
      </c>
      <c r="Q595" t="s">
        <v>221</v>
      </c>
      <c r="R595" t="s">
        <v>34</v>
      </c>
      <c r="S595">
        <v>5</v>
      </c>
      <c r="T595" t="s">
        <v>51</v>
      </c>
      <c r="U595">
        <v>19</v>
      </c>
      <c r="V595">
        <v>47</v>
      </c>
      <c r="W595">
        <v>229</v>
      </c>
    </row>
    <row r="596" spans="2:23" x14ac:dyDescent="0.3">
      <c r="B596" s="1">
        <v>39675</v>
      </c>
      <c r="C596" t="s">
        <v>8</v>
      </c>
      <c r="D596">
        <v>2008</v>
      </c>
      <c r="E596" t="s">
        <v>13</v>
      </c>
      <c r="F596">
        <v>8034</v>
      </c>
      <c r="G596" t="s">
        <v>14</v>
      </c>
      <c r="H596" t="s">
        <v>126</v>
      </c>
      <c r="I596">
        <v>8</v>
      </c>
      <c r="J596">
        <v>39675</v>
      </c>
      <c r="K596">
        <v>3</v>
      </c>
      <c r="L596">
        <v>24103</v>
      </c>
      <c r="M596" t="s">
        <v>218</v>
      </c>
      <c r="N596">
        <v>33</v>
      </c>
      <c r="O596" t="s">
        <v>132</v>
      </c>
      <c r="P596">
        <v>5616</v>
      </c>
      <c r="Q596" t="s">
        <v>221</v>
      </c>
      <c r="R596" t="s">
        <v>34</v>
      </c>
      <c r="S596">
        <v>6</v>
      </c>
      <c r="T596" t="s">
        <v>52</v>
      </c>
      <c r="U596">
        <v>20</v>
      </c>
      <c r="V596">
        <v>48</v>
      </c>
      <c r="W596">
        <v>230</v>
      </c>
    </row>
    <row r="597" spans="2:23" x14ac:dyDescent="0.3">
      <c r="B597" s="1">
        <v>39676</v>
      </c>
      <c r="C597" t="s">
        <v>8</v>
      </c>
      <c r="D597">
        <v>2008</v>
      </c>
      <c r="E597" t="s">
        <v>13</v>
      </c>
      <c r="F597">
        <v>8034</v>
      </c>
      <c r="G597" t="s">
        <v>14</v>
      </c>
      <c r="H597" t="s">
        <v>126</v>
      </c>
      <c r="I597">
        <v>8</v>
      </c>
      <c r="J597">
        <v>39676</v>
      </c>
      <c r="K597">
        <v>3</v>
      </c>
      <c r="L597">
        <v>24103</v>
      </c>
      <c r="M597" t="s">
        <v>218</v>
      </c>
      <c r="N597">
        <v>33</v>
      </c>
      <c r="O597" t="s">
        <v>132</v>
      </c>
      <c r="P597">
        <v>5616</v>
      </c>
      <c r="Q597" t="s">
        <v>221</v>
      </c>
      <c r="R597" t="s">
        <v>46</v>
      </c>
      <c r="S597">
        <v>7</v>
      </c>
      <c r="T597" t="s">
        <v>53</v>
      </c>
      <c r="U597">
        <v>21</v>
      </c>
      <c r="V597">
        <v>49</v>
      </c>
      <c r="W597">
        <v>231</v>
      </c>
    </row>
    <row r="598" spans="2:23" x14ac:dyDescent="0.3">
      <c r="B598" s="1">
        <v>39677</v>
      </c>
      <c r="C598" t="s">
        <v>8</v>
      </c>
      <c r="D598">
        <v>2008</v>
      </c>
      <c r="E598" t="s">
        <v>13</v>
      </c>
      <c r="F598">
        <v>8034</v>
      </c>
      <c r="G598" t="s">
        <v>14</v>
      </c>
      <c r="H598" t="s">
        <v>126</v>
      </c>
      <c r="I598">
        <v>8</v>
      </c>
      <c r="J598">
        <v>39677</v>
      </c>
      <c r="K598">
        <v>3</v>
      </c>
      <c r="L598">
        <v>24103</v>
      </c>
      <c r="M598" t="s">
        <v>218</v>
      </c>
      <c r="N598">
        <v>34</v>
      </c>
      <c r="O598" t="s">
        <v>134</v>
      </c>
      <c r="P598">
        <v>5617</v>
      </c>
      <c r="Q598" t="s">
        <v>222</v>
      </c>
      <c r="R598" t="s">
        <v>46</v>
      </c>
      <c r="S598">
        <v>1</v>
      </c>
      <c r="T598" t="s">
        <v>47</v>
      </c>
      <c r="U598">
        <v>22</v>
      </c>
      <c r="V598">
        <v>50</v>
      </c>
      <c r="W598">
        <v>232</v>
      </c>
    </row>
    <row r="599" spans="2:23" x14ac:dyDescent="0.3">
      <c r="B599" s="1">
        <v>39678</v>
      </c>
      <c r="C599" t="s">
        <v>8</v>
      </c>
      <c r="D599">
        <v>2008</v>
      </c>
      <c r="E599" t="s">
        <v>13</v>
      </c>
      <c r="F599">
        <v>8034</v>
      </c>
      <c r="G599" t="s">
        <v>14</v>
      </c>
      <c r="H599" t="s">
        <v>126</v>
      </c>
      <c r="I599">
        <v>8</v>
      </c>
      <c r="J599">
        <v>39678</v>
      </c>
      <c r="K599">
        <v>3</v>
      </c>
      <c r="L599">
        <v>24103</v>
      </c>
      <c r="M599" t="s">
        <v>218</v>
      </c>
      <c r="N599">
        <v>34</v>
      </c>
      <c r="O599" t="s">
        <v>134</v>
      </c>
      <c r="P599">
        <v>5617</v>
      </c>
      <c r="Q599" t="s">
        <v>222</v>
      </c>
      <c r="R599" t="s">
        <v>34</v>
      </c>
      <c r="S599">
        <v>2</v>
      </c>
      <c r="T599" t="s">
        <v>48</v>
      </c>
      <c r="U599">
        <v>23</v>
      </c>
      <c r="V599">
        <v>51</v>
      </c>
      <c r="W599">
        <v>233</v>
      </c>
    </row>
    <row r="600" spans="2:23" x14ac:dyDescent="0.3">
      <c r="B600" s="1">
        <v>39679</v>
      </c>
      <c r="C600" t="s">
        <v>8</v>
      </c>
      <c r="D600">
        <v>2008</v>
      </c>
      <c r="E600" t="s">
        <v>13</v>
      </c>
      <c r="F600">
        <v>8034</v>
      </c>
      <c r="G600" t="s">
        <v>14</v>
      </c>
      <c r="H600" t="s">
        <v>126</v>
      </c>
      <c r="I600">
        <v>8</v>
      </c>
      <c r="J600">
        <v>39679</v>
      </c>
      <c r="K600">
        <v>3</v>
      </c>
      <c r="L600">
        <v>24103</v>
      </c>
      <c r="M600" t="s">
        <v>218</v>
      </c>
      <c r="N600">
        <v>34</v>
      </c>
      <c r="O600" t="s">
        <v>134</v>
      </c>
      <c r="P600">
        <v>5617</v>
      </c>
      <c r="Q600" t="s">
        <v>222</v>
      </c>
      <c r="R600" t="s">
        <v>34</v>
      </c>
      <c r="S600">
        <v>3</v>
      </c>
      <c r="T600" t="s">
        <v>49</v>
      </c>
      <c r="U600">
        <v>24</v>
      </c>
      <c r="V600">
        <v>52</v>
      </c>
      <c r="W600">
        <v>234</v>
      </c>
    </row>
    <row r="601" spans="2:23" x14ac:dyDescent="0.3">
      <c r="B601" s="1">
        <v>39680</v>
      </c>
      <c r="C601" t="s">
        <v>8</v>
      </c>
      <c r="D601">
        <v>2008</v>
      </c>
      <c r="E601" t="s">
        <v>13</v>
      </c>
      <c r="F601">
        <v>8034</v>
      </c>
      <c r="G601" t="s">
        <v>14</v>
      </c>
      <c r="H601" t="s">
        <v>126</v>
      </c>
      <c r="I601">
        <v>8</v>
      </c>
      <c r="J601">
        <v>39680</v>
      </c>
      <c r="K601">
        <v>3</v>
      </c>
      <c r="L601">
        <v>24103</v>
      </c>
      <c r="M601" t="s">
        <v>218</v>
      </c>
      <c r="N601">
        <v>34</v>
      </c>
      <c r="O601" t="s">
        <v>134</v>
      </c>
      <c r="P601">
        <v>5617</v>
      </c>
      <c r="Q601" t="s">
        <v>222</v>
      </c>
      <c r="R601" t="s">
        <v>34</v>
      </c>
      <c r="S601">
        <v>4</v>
      </c>
      <c r="T601" t="s">
        <v>50</v>
      </c>
      <c r="U601">
        <v>25</v>
      </c>
      <c r="V601">
        <v>53</v>
      </c>
      <c r="W601">
        <v>235</v>
      </c>
    </row>
    <row r="602" spans="2:23" x14ac:dyDescent="0.3">
      <c r="B602" s="1">
        <v>39681</v>
      </c>
      <c r="C602" t="s">
        <v>8</v>
      </c>
      <c r="D602">
        <v>2008</v>
      </c>
      <c r="E602" t="s">
        <v>13</v>
      </c>
      <c r="F602">
        <v>8034</v>
      </c>
      <c r="G602" t="s">
        <v>14</v>
      </c>
      <c r="H602" t="s">
        <v>126</v>
      </c>
      <c r="I602">
        <v>8</v>
      </c>
      <c r="J602">
        <v>39681</v>
      </c>
      <c r="K602">
        <v>3</v>
      </c>
      <c r="L602">
        <v>24103</v>
      </c>
      <c r="M602" t="s">
        <v>218</v>
      </c>
      <c r="N602">
        <v>34</v>
      </c>
      <c r="O602" t="s">
        <v>134</v>
      </c>
      <c r="P602">
        <v>5617</v>
      </c>
      <c r="Q602" t="s">
        <v>222</v>
      </c>
      <c r="R602" t="s">
        <v>34</v>
      </c>
      <c r="S602">
        <v>5</v>
      </c>
      <c r="T602" t="s">
        <v>51</v>
      </c>
      <c r="U602">
        <v>26</v>
      </c>
      <c r="V602">
        <v>54</v>
      </c>
      <c r="W602">
        <v>236</v>
      </c>
    </row>
    <row r="603" spans="2:23" x14ac:dyDescent="0.3">
      <c r="B603" s="1">
        <v>39682</v>
      </c>
      <c r="C603" t="s">
        <v>8</v>
      </c>
      <c r="D603">
        <v>2008</v>
      </c>
      <c r="E603" t="s">
        <v>13</v>
      </c>
      <c r="F603">
        <v>8034</v>
      </c>
      <c r="G603" t="s">
        <v>14</v>
      </c>
      <c r="H603" t="s">
        <v>126</v>
      </c>
      <c r="I603">
        <v>8</v>
      </c>
      <c r="J603">
        <v>39682</v>
      </c>
      <c r="K603">
        <v>3</v>
      </c>
      <c r="L603">
        <v>24103</v>
      </c>
      <c r="M603" t="s">
        <v>218</v>
      </c>
      <c r="N603">
        <v>34</v>
      </c>
      <c r="O603" t="s">
        <v>134</v>
      </c>
      <c r="P603">
        <v>5617</v>
      </c>
      <c r="Q603" t="s">
        <v>222</v>
      </c>
      <c r="R603" t="s">
        <v>34</v>
      </c>
      <c r="S603">
        <v>6</v>
      </c>
      <c r="T603" t="s">
        <v>52</v>
      </c>
      <c r="U603">
        <v>27</v>
      </c>
      <c r="V603">
        <v>55</v>
      </c>
      <c r="W603">
        <v>237</v>
      </c>
    </row>
    <row r="604" spans="2:23" x14ac:dyDescent="0.3">
      <c r="B604" s="1">
        <v>39683</v>
      </c>
      <c r="C604" t="s">
        <v>8</v>
      </c>
      <c r="D604">
        <v>2008</v>
      </c>
      <c r="E604" t="s">
        <v>13</v>
      </c>
      <c r="F604">
        <v>8034</v>
      </c>
      <c r="G604" t="s">
        <v>14</v>
      </c>
      <c r="H604" t="s">
        <v>126</v>
      </c>
      <c r="I604">
        <v>8</v>
      </c>
      <c r="J604">
        <v>39683</v>
      </c>
      <c r="K604">
        <v>3</v>
      </c>
      <c r="L604">
        <v>24103</v>
      </c>
      <c r="M604" t="s">
        <v>218</v>
      </c>
      <c r="N604">
        <v>34</v>
      </c>
      <c r="O604" t="s">
        <v>134</v>
      </c>
      <c r="P604">
        <v>5617</v>
      </c>
      <c r="Q604" t="s">
        <v>222</v>
      </c>
      <c r="R604" t="s">
        <v>46</v>
      </c>
      <c r="S604">
        <v>7</v>
      </c>
      <c r="T604" t="s">
        <v>53</v>
      </c>
      <c r="U604">
        <v>28</v>
      </c>
      <c r="V604">
        <v>56</v>
      </c>
      <c r="W604">
        <v>238</v>
      </c>
    </row>
    <row r="605" spans="2:23" x14ac:dyDescent="0.3">
      <c r="B605" s="1">
        <v>39684</v>
      </c>
      <c r="C605" t="s">
        <v>8</v>
      </c>
      <c r="D605">
        <v>2008</v>
      </c>
      <c r="E605" t="s">
        <v>13</v>
      </c>
      <c r="F605">
        <v>8034</v>
      </c>
      <c r="G605" t="s">
        <v>14</v>
      </c>
      <c r="H605" t="s">
        <v>136</v>
      </c>
      <c r="I605">
        <v>9</v>
      </c>
      <c r="J605">
        <v>39684</v>
      </c>
      <c r="K605">
        <v>3</v>
      </c>
      <c r="L605">
        <v>24104</v>
      </c>
      <c r="M605" t="s">
        <v>223</v>
      </c>
      <c r="N605">
        <v>35</v>
      </c>
      <c r="O605" t="s">
        <v>138</v>
      </c>
      <c r="P605">
        <v>5618</v>
      </c>
      <c r="Q605" t="s">
        <v>224</v>
      </c>
      <c r="R605" t="s">
        <v>46</v>
      </c>
      <c r="S605">
        <v>1</v>
      </c>
      <c r="T605" t="s">
        <v>47</v>
      </c>
      <c r="U605">
        <v>1</v>
      </c>
      <c r="V605">
        <v>57</v>
      </c>
      <c r="W605">
        <v>239</v>
      </c>
    </row>
    <row r="606" spans="2:23" x14ac:dyDescent="0.3">
      <c r="B606" s="1">
        <v>39685</v>
      </c>
      <c r="C606" t="s">
        <v>8</v>
      </c>
      <c r="D606">
        <v>2008</v>
      </c>
      <c r="E606" t="s">
        <v>13</v>
      </c>
      <c r="F606">
        <v>8034</v>
      </c>
      <c r="G606" t="s">
        <v>14</v>
      </c>
      <c r="H606" t="s">
        <v>136</v>
      </c>
      <c r="I606">
        <v>9</v>
      </c>
      <c r="J606">
        <v>39685</v>
      </c>
      <c r="K606">
        <v>3</v>
      </c>
      <c r="L606">
        <v>24104</v>
      </c>
      <c r="M606" t="s">
        <v>223</v>
      </c>
      <c r="N606">
        <v>35</v>
      </c>
      <c r="O606" t="s">
        <v>138</v>
      </c>
      <c r="P606">
        <v>5618</v>
      </c>
      <c r="Q606" t="s">
        <v>224</v>
      </c>
      <c r="R606" t="s">
        <v>34</v>
      </c>
      <c r="S606">
        <v>2</v>
      </c>
      <c r="T606" t="s">
        <v>48</v>
      </c>
      <c r="U606">
        <v>2</v>
      </c>
      <c r="V606">
        <v>58</v>
      </c>
      <c r="W606">
        <v>240</v>
      </c>
    </row>
    <row r="607" spans="2:23" x14ac:dyDescent="0.3">
      <c r="B607" s="1">
        <v>39686</v>
      </c>
      <c r="C607" t="s">
        <v>8</v>
      </c>
      <c r="D607">
        <v>2008</v>
      </c>
      <c r="E607" t="s">
        <v>13</v>
      </c>
      <c r="F607">
        <v>8034</v>
      </c>
      <c r="G607" t="s">
        <v>14</v>
      </c>
      <c r="H607" t="s">
        <v>136</v>
      </c>
      <c r="I607">
        <v>9</v>
      </c>
      <c r="J607">
        <v>39686</v>
      </c>
      <c r="K607">
        <v>3</v>
      </c>
      <c r="L607">
        <v>24104</v>
      </c>
      <c r="M607" t="s">
        <v>223</v>
      </c>
      <c r="N607">
        <v>35</v>
      </c>
      <c r="O607" t="s">
        <v>138</v>
      </c>
      <c r="P607">
        <v>5618</v>
      </c>
      <c r="Q607" t="s">
        <v>224</v>
      </c>
      <c r="R607" t="s">
        <v>34</v>
      </c>
      <c r="S607">
        <v>3</v>
      </c>
      <c r="T607" t="s">
        <v>49</v>
      </c>
      <c r="U607">
        <v>3</v>
      </c>
      <c r="V607">
        <v>59</v>
      </c>
      <c r="W607">
        <v>241</v>
      </c>
    </row>
    <row r="608" spans="2:23" x14ac:dyDescent="0.3">
      <c r="B608" s="1">
        <v>39687</v>
      </c>
      <c r="C608" t="s">
        <v>8</v>
      </c>
      <c r="D608">
        <v>2008</v>
      </c>
      <c r="E608" t="s">
        <v>13</v>
      </c>
      <c r="F608">
        <v>8034</v>
      </c>
      <c r="G608" t="s">
        <v>14</v>
      </c>
      <c r="H608" t="s">
        <v>136</v>
      </c>
      <c r="I608">
        <v>9</v>
      </c>
      <c r="J608">
        <v>39687</v>
      </c>
      <c r="K608">
        <v>3</v>
      </c>
      <c r="L608">
        <v>24104</v>
      </c>
      <c r="M608" t="s">
        <v>223</v>
      </c>
      <c r="N608">
        <v>35</v>
      </c>
      <c r="O608" t="s">
        <v>138</v>
      </c>
      <c r="P608">
        <v>5618</v>
      </c>
      <c r="Q608" t="s">
        <v>224</v>
      </c>
      <c r="R608" t="s">
        <v>34</v>
      </c>
      <c r="S608">
        <v>4</v>
      </c>
      <c r="T608" t="s">
        <v>50</v>
      </c>
      <c r="U608">
        <v>4</v>
      </c>
      <c r="V608">
        <v>60</v>
      </c>
      <c r="W608">
        <v>242</v>
      </c>
    </row>
    <row r="609" spans="2:23" x14ac:dyDescent="0.3">
      <c r="B609" s="1">
        <v>39688</v>
      </c>
      <c r="C609" t="s">
        <v>8</v>
      </c>
      <c r="D609">
        <v>2008</v>
      </c>
      <c r="E609" t="s">
        <v>13</v>
      </c>
      <c r="F609">
        <v>8034</v>
      </c>
      <c r="G609" t="s">
        <v>14</v>
      </c>
      <c r="H609" t="s">
        <v>136</v>
      </c>
      <c r="I609">
        <v>9</v>
      </c>
      <c r="J609">
        <v>39688</v>
      </c>
      <c r="K609">
        <v>3</v>
      </c>
      <c r="L609">
        <v>24104</v>
      </c>
      <c r="M609" t="s">
        <v>223</v>
      </c>
      <c r="N609">
        <v>35</v>
      </c>
      <c r="O609" t="s">
        <v>138</v>
      </c>
      <c r="P609">
        <v>5618</v>
      </c>
      <c r="Q609" t="s">
        <v>224</v>
      </c>
      <c r="R609" t="s">
        <v>34</v>
      </c>
      <c r="S609">
        <v>5</v>
      </c>
      <c r="T609" t="s">
        <v>51</v>
      </c>
      <c r="U609">
        <v>5</v>
      </c>
      <c r="V609">
        <v>61</v>
      </c>
      <c r="W609">
        <v>243</v>
      </c>
    </row>
    <row r="610" spans="2:23" x14ac:dyDescent="0.3">
      <c r="B610" s="1">
        <v>39689</v>
      </c>
      <c r="C610" t="s">
        <v>8</v>
      </c>
      <c r="D610">
        <v>2008</v>
      </c>
      <c r="E610" t="s">
        <v>13</v>
      </c>
      <c r="F610">
        <v>8034</v>
      </c>
      <c r="G610" t="s">
        <v>14</v>
      </c>
      <c r="H610" t="s">
        <v>136</v>
      </c>
      <c r="I610">
        <v>9</v>
      </c>
      <c r="J610">
        <v>39689</v>
      </c>
      <c r="K610">
        <v>3</v>
      </c>
      <c r="L610">
        <v>24104</v>
      </c>
      <c r="M610" t="s">
        <v>223</v>
      </c>
      <c r="N610">
        <v>35</v>
      </c>
      <c r="O610" t="s">
        <v>138</v>
      </c>
      <c r="P610">
        <v>5618</v>
      </c>
      <c r="Q610" t="s">
        <v>224</v>
      </c>
      <c r="R610" t="s">
        <v>34</v>
      </c>
      <c r="S610">
        <v>6</v>
      </c>
      <c r="T610" t="s">
        <v>52</v>
      </c>
      <c r="U610">
        <v>6</v>
      </c>
      <c r="V610">
        <v>62</v>
      </c>
      <c r="W610">
        <v>244</v>
      </c>
    </row>
    <row r="611" spans="2:23" x14ac:dyDescent="0.3">
      <c r="B611" s="1">
        <v>39690</v>
      </c>
      <c r="C611" t="s">
        <v>8</v>
      </c>
      <c r="D611">
        <v>2008</v>
      </c>
      <c r="E611" t="s">
        <v>13</v>
      </c>
      <c r="F611">
        <v>8034</v>
      </c>
      <c r="G611" t="s">
        <v>14</v>
      </c>
      <c r="H611" t="s">
        <v>136</v>
      </c>
      <c r="I611">
        <v>9</v>
      </c>
      <c r="J611">
        <v>39690</v>
      </c>
      <c r="K611">
        <v>3</v>
      </c>
      <c r="L611">
        <v>24104</v>
      </c>
      <c r="M611" t="s">
        <v>223</v>
      </c>
      <c r="N611">
        <v>35</v>
      </c>
      <c r="O611" t="s">
        <v>138</v>
      </c>
      <c r="P611">
        <v>5618</v>
      </c>
      <c r="Q611" t="s">
        <v>224</v>
      </c>
      <c r="R611" t="s">
        <v>46</v>
      </c>
      <c r="S611">
        <v>7</v>
      </c>
      <c r="T611" t="s">
        <v>53</v>
      </c>
      <c r="U611">
        <v>7</v>
      </c>
      <c r="V611">
        <v>63</v>
      </c>
      <c r="W611">
        <v>245</v>
      </c>
    </row>
    <row r="612" spans="2:23" x14ac:dyDescent="0.3">
      <c r="B612" s="1">
        <v>39691</v>
      </c>
      <c r="C612" t="s">
        <v>8</v>
      </c>
      <c r="D612">
        <v>2008</v>
      </c>
      <c r="E612" t="s">
        <v>13</v>
      </c>
      <c r="F612">
        <v>8034</v>
      </c>
      <c r="G612" t="s">
        <v>14</v>
      </c>
      <c r="H612" t="s">
        <v>136</v>
      </c>
      <c r="I612">
        <v>9</v>
      </c>
      <c r="J612">
        <v>39691</v>
      </c>
      <c r="K612">
        <v>3</v>
      </c>
      <c r="L612">
        <v>24104</v>
      </c>
      <c r="M612" t="s">
        <v>223</v>
      </c>
      <c r="N612">
        <v>36</v>
      </c>
      <c r="O612" t="s">
        <v>140</v>
      </c>
      <c r="P612">
        <v>5619</v>
      </c>
      <c r="Q612" t="s">
        <v>225</v>
      </c>
      <c r="R612" t="s">
        <v>46</v>
      </c>
      <c r="S612">
        <v>1</v>
      </c>
      <c r="T612" t="s">
        <v>47</v>
      </c>
      <c r="U612">
        <v>8</v>
      </c>
      <c r="V612">
        <v>64</v>
      </c>
      <c r="W612">
        <v>246</v>
      </c>
    </row>
    <row r="613" spans="2:23" x14ac:dyDescent="0.3">
      <c r="B613" s="1">
        <v>39692</v>
      </c>
      <c r="C613" t="s">
        <v>8</v>
      </c>
      <c r="D613">
        <v>2008</v>
      </c>
      <c r="E613" t="s">
        <v>13</v>
      </c>
      <c r="F613">
        <v>8034</v>
      </c>
      <c r="G613" t="s">
        <v>14</v>
      </c>
      <c r="H613" t="s">
        <v>136</v>
      </c>
      <c r="I613">
        <v>9</v>
      </c>
      <c r="J613">
        <v>39692</v>
      </c>
      <c r="K613">
        <v>3</v>
      </c>
      <c r="L613">
        <v>24104</v>
      </c>
      <c r="M613" t="s">
        <v>223</v>
      </c>
      <c r="N613">
        <v>36</v>
      </c>
      <c r="O613" t="s">
        <v>140</v>
      </c>
      <c r="P613">
        <v>5619</v>
      </c>
      <c r="Q613" t="s">
        <v>225</v>
      </c>
      <c r="R613" t="s">
        <v>34</v>
      </c>
      <c r="S613">
        <v>2</v>
      </c>
      <c r="T613" t="s">
        <v>48</v>
      </c>
      <c r="U613">
        <v>9</v>
      </c>
      <c r="V613">
        <v>65</v>
      </c>
      <c r="W613">
        <v>247</v>
      </c>
    </row>
    <row r="614" spans="2:23" x14ac:dyDescent="0.3">
      <c r="B614" s="1">
        <v>39693</v>
      </c>
      <c r="C614" t="s">
        <v>8</v>
      </c>
      <c r="D614">
        <v>2008</v>
      </c>
      <c r="E614" t="s">
        <v>13</v>
      </c>
      <c r="F614">
        <v>8034</v>
      </c>
      <c r="G614" t="s">
        <v>14</v>
      </c>
      <c r="H614" t="s">
        <v>136</v>
      </c>
      <c r="I614">
        <v>9</v>
      </c>
      <c r="J614">
        <v>39693</v>
      </c>
      <c r="K614">
        <v>3</v>
      </c>
      <c r="L614">
        <v>24104</v>
      </c>
      <c r="M614" t="s">
        <v>223</v>
      </c>
      <c r="N614">
        <v>36</v>
      </c>
      <c r="O614" t="s">
        <v>140</v>
      </c>
      <c r="P614">
        <v>5619</v>
      </c>
      <c r="Q614" t="s">
        <v>225</v>
      </c>
      <c r="R614" t="s">
        <v>34</v>
      </c>
      <c r="S614">
        <v>3</v>
      </c>
      <c r="T614" t="s">
        <v>49</v>
      </c>
      <c r="U614">
        <v>10</v>
      </c>
      <c r="V614">
        <v>66</v>
      </c>
      <c r="W614">
        <v>248</v>
      </c>
    </row>
    <row r="615" spans="2:23" x14ac:dyDescent="0.3">
      <c r="B615" s="1">
        <v>39694</v>
      </c>
      <c r="C615" t="s">
        <v>8</v>
      </c>
      <c r="D615">
        <v>2008</v>
      </c>
      <c r="E615" t="s">
        <v>13</v>
      </c>
      <c r="F615">
        <v>8034</v>
      </c>
      <c r="G615" t="s">
        <v>14</v>
      </c>
      <c r="H615" t="s">
        <v>136</v>
      </c>
      <c r="I615">
        <v>9</v>
      </c>
      <c r="J615">
        <v>39694</v>
      </c>
      <c r="K615">
        <v>3</v>
      </c>
      <c r="L615">
        <v>24104</v>
      </c>
      <c r="M615" t="s">
        <v>223</v>
      </c>
      <c r="N615">
        <v>36</v>
      </c>
      <c r="O615" t="s">
        <v>140</v>
      </c>
      <c r="P615">
        <v>5619</v>
      </c>
      <c r="Q615" t="s">
        <v>225</v>
      </c>
      <c r="R615" t="s">
        <v>34</v>
      </c>
      <c r="S615">
        <v>4</v>
      </c>
      <c r="T615" t="s">
        <v>50</v>
      </c>
      <c r="U615">
        <v>11</v>
      </c>
      <c r="V615">
        <v>67</v>
      </c>
      <c r="W615">
        <v>249</v>
      </c>
    </row>
    <row r="616" spans="2:23" x14ac:dyDescent="0.3">
      <c r="B616" s="1">
        <v>39695</v>
      </c>
      <c r="C616" t="s">
        <v>8</v>
      </c>
      <c r="D616">
        <v>2008</v>
      </c>
      <c r="E616" t="s">
        <v>13</v>
      </c>
      <c r="F616">
        <v>8034</v>
      </c>
      <c r="G616" t="s">
        <v>14</v>
      </c>
      <c r="H616" t="s">
        <v>136</v>
      </c>
      <c r="I616">
        <v>9</v>
      </c>
      <c r="J616">
        <v>39695</v>
      </c>
      <c r="K616">
        <v>3</v>
      </c>
      <c r="L616">
        <v>24104</v>
      </c>
      <c r="M616" t="s">
        <v>223</v>
      </c>
      <c r="N616">
        <v>36</v>
      </c>
      <c r="O616" t="s">
        <v>140</v>
      </c>
      <c r="P616">
        <v>5619</v>
      </c>
      <c r="Q616" t="s">
        <v>225</v>
      </c>
      <c r="R616" t="s">
        <v>34</v>
      </c>
      <c r="S616">
        <v>5</v>
      </c>
      <c r="T616" t="s">
        <v>51</v>
      </c>
      <c r="U616">
        <v>12</v>
      </c>
      <c r="V616">
        <v>68</v>
      </c>
      <c r="W616">
        <v>250</v>
      </c>
    </row>
    <row r="617" spans="2:23" x14ac:dyDescent="0.3">
      <c r="B617" s="1">
        <v>39696</v>
      </c>
      <c r="C617" t="s">
        <v>8</v>
      </c>
      <c r="D617">
        <v>2008</v>
      </c>
      <c r="E617" t="s">
        <v>13</v>
      </c>
      <c r="F617">
        <v>8034</v>
      </c>
      <c r="G617" t="s">
        <v>14</v>
      </c>
      <c r="H617" t="s">
        <v>136</v>
      </c>
      <c r="I617">
        <v>9</v>
      </c>
      <c r="J617">
        <v>39696</v>
      </c>
      <c r="K617">
        <v>3</v>
      </c>
      <c r="L617">
        <v>24104</v>
      </c>
      <c r="M617" t="s">
        <v>223</v>
      </c>
      <c r="N617">
        <v>36</v>
      </c>
      <c r="O617" t="s">
        <v>140</v>
      </c>
      <c r="P617">
        <v>5619</v>
      </c>
      <c r="Q617" t="s">
        <v>225</v>
      </c>
      <c r="R617" t="s">
        <v>34</v>
      </c>
      <c r="S617">
        <v>6</v>
      </c>
      <c r="T617" t="s">
        <v>52</v>
      </c>
      <c r="U617">
        <v>13</v>
      </c>
      <c r="V617">
        <v>69</v>
      </c>
      <c r="W617">
        <v>251</v>
      </c>
    </row>
    <row r="618" spans="2:23" x14ac:dyDescent="0.3">
      <c r="B618" s="1">
        <v>39697</v>
      </c>
      <c r="C618" t="s">
        <v>8</v>
      </c>
      <c r="D618">
        <v>2008</v>
      </c>
      <c r="E618" t="s">
        <v>13</v>
      </c>
      <c r="F618">
        <v>8034</v>
      </c>
      <c r="G618" t="s">
        <v>14</v>
      </c>
      <c r="H618" t="s">
        <v>136</v>
      </c>
      <c r="I618">
        <v>9</v>
      </c>
      <c r="J618">
        <v>39697</v>
      </c>
      <c r="K618">
        <v>3</v>
      </c>
      <c r="L618">
        <v>24104</v>
      </c>
      <c r="M618" t="s">
        <v>223</v>
      </c>
      <c r="N618">
        <v>36</v>
      </c>
      <c r="O618" t="s">
        <v>140</v>
      </c>
      <c r="P618">
        <v>5619</v>
      </c>
      <c r="Q618" t="s">
        <v>225</v>
      </c>
      <c r="R618" t="s">
        <v>46</v>
      </c>
      <c r="S618">
        <v>7</v>
      </c>
      <c r="T618" t="s">
        <v>53</v>
      </c>
      <c r="U618">
        <v>14</v>
      </c>
      <c r="V618">
        <v>70</v>
      </c>
      <c r="W618">
        <v>252</v>
      </c>
    </row>
    <row r="619" spans="2:23" x14ac:dyDescent="0.3">
      <c r="B619" s="1">
        <v>39698</v>
      </c>
      <c r="C619" t="s">
        <v>8</v>
      </c>
      <c r="D619">
        <v>2008</v>
      </c>
      <c r="E619" t="s">
        <v>13</v>
      </c>
      <c r="F619">
        <v>8034</v>
      </c>
      <c r="G619" t="s">
        <v>14</v>
      </c>
      <c r="H619" t="s">
        <v>136</v>
      </c>
      <c r="I619">
        <v>9</v>
      </c>
      <c r="J619">
        <v>39698</v>
      </c>
      <c r="K619">
        <v>3</v>
      </c>
      <c r="L619">
        <v>24104</v>
      </c>
      <c r="M619" t="s">
        <v>223</v>
      </c>
      <c r="N619">
        <v>37</v>
      </c>
      <c r="O619" t="s">
        <v>142</v>
      </c>
      <c r="P619">
        <v>5620</v>
      </c>
      <c r="Q619" t="s">
        <v>226</v>
      </c>
      <c r="R619" t="s">
        <v>46</v>
      </c>
      <c r="S619">
        <v>1</v>
      </c>
      <c r="T619" t="s">
        <v>47</v>
      </c>
      <c r="U619">
        <v>15</v>
      </c>
      <c r="V619">
        <v>71</v>
      </c>
      <c r="W619">
        <v>253</v>
      </c>
    </row>
    <row r="620" spans="2:23" x14ac:dyDescent="0.3">
      <c r="B620" s="1">
        <v>39699</v>
      </c>
      <c r="C620" t="s">
        <v>8</v>
      </c>
      <c r="D620">
        <v>2008</v>
      </c>
      <c r="E620" t="s">
        <v>13</v>
      </c>
      <c r="F620">
        <v>8034</v>
      </c>
      <c r="G620" t="s">
        <v>14</v>
      </c>
      <c r="H620" t="s">
        <v>136</v>
      </c>
      <c r="I620">
        <v>9</v>
      </c>
      <c r="J620">
        <v>39699</v>
      </c>
      <c r="K620">
        <v>3</v>
      </c>
      <c r="L620">
        <v>24104</v>
      </c>
      <c r="M620" t="s">
        <v>223</v>
      </c>
      <c r="N620">
        <v>37</v>
      </c>
      <c r="O620" t="s">
        <v>142</v>
      </c>
      <c r="P620">
        <v>5620</v>
      </c>
      <c r="Q620" t="s">
        <v>226</v>
      </c>
      <c r="R620" t="s">
        <v>34</v>
      </c>
      <c r="S620">
        <v>2</v>
      </c>
      <c r="T620" t="s">
        <v>48</v>
      </c>
      <c r="U620">
        <v>16</v>
      </c>
      <c r="V620">
        <v>72</v>
      </c>
      <c r="W620">
        <v>254</v>
      </c>
    </row>
    <row r="621" spans="2:23" x14ac:dyDescent="0.3">
      <c r="B621" s="1">
        <v>39700</v>
      </c>
      <c r="C621" t="s">
        <v>8</v>
      </c>
      <c r="D621">
        <v>2008</v>
      </c>
      <c r="E621" t="s">
        <v>13</v>
      </c>
      <c r="F621">
        <v>8034</v>
      </c>
      <c r="G621" t="s">
        <v>14</v>
      </c>
      <c r="H621" t="s">
        <v>136</v>
      </c>
      <c r="I621">
        <v>9</v>
      </c>
      <c r="J621">
        <v>39700</v>
      </c>
      <c r="K621">
        <v>3</v>
      </c>
      <c r="L621">
        <v>24104</v>
      </c>
      <c r="M621" t="s">
        <v>223</v>
      </c>
      <c r="N621">
        <v>37</v>
      </c>
      <c r="O621" t="s">
        <v>142</v>
      </c>
      <c r="P621">
        <v>5620</v>
      </c>
      <c r="Q621" t="s">
        <v>226</v>
      </c>
      <c r="R621" t="s">
        <v>34</v>
      </c>
      <c r="S621">
        <v>3</v>
      </c>
      <c r="T621" t="s">
        <v>49</v>
      </c>
      <c r="U621">
        <v>17</v>
      </c>
      <c r="V621">
        <v>73</v>
      </c>
      <c r="W621">
        <v>255</v>
      </c>
    </row>
    <row r="622" spans="2:23" x14ac:dyDescent="0.3">
      <c r="B622" s="1">
        <v>39701</v>
      </c>
      <c r="C622" t="s">
        <v>8</v>
      </c>
      <c r="D622">
        <v>2008</v>
      </c>
      <c r="E622" t="s">
        <v>13</v>
      </c>
      <c r="F622">
        <v>8034</v>
      </c>
      <c r="G622" t="s">
        <v>14</v>
      </c>
      <c r="H622" t="s">
        <v>136</v>
      </c>
      <c r="I622">
        <v>9</v>
      </c>
      <c r="J622">
        <v>39701</v>
      </c>
      <c r="K622">
        <v>3</v>
      </c>
      <c r="L622">
        <v>24104</v>
      </c>
      <c r="M622" t="s">
        <v>223</v>
      </c>
      <c r="N622">
        <v>37</v>
      </c>
      <c r="O622" t="s">
        <v>142</v>
      </c>
      <c r="P622">
        <v>5620</v>
      </c>
      <c r="Q622" t="s">
        <v>226</v>
      </c>
      <c r="R622" t="s">
        <v>34</v>
      </c>
      <c r="S622">
        <v>4</v>
      </c>
      <c r="T622" t="s">
        <v>50</v>
      </c>
      <c r="U622">
        <v>18</v>
      </c>
      <c r="V622">
        <v>74</v>
      </c>
      <c r="W622">
        <v>256</v>
      </c>
    </row>
    <row r="623" spans="2:23" x14ac:dyDescent="0.3">
      <c r="B623" s="1">
        <v>39702</v>
      </c>
      <c r="C623" t="s">
        <v>8</v>
      </c>
      <c r="D623">
        <v>2008</v>
      </c>
      <c r="E623" t="s">
        <v>13</v>
      </c>
      <c r="F623">
        <v>8034</v>
      </c>
      <c r="G623" t="s">
        <v>14</v>
      </c>
      <c r="H623" t="s">
        <v>136</v>
      </c>
      <c r="I623">
        <v>9</v>
      </c>
      <c r="J623">
        <v>39702</v>
      </c>
      <c r="K623">
        <v>3</v>
      </c>
      <c r="L623">
        <v>24104</v>
      </c>
      <c r="M623" t="s">
        <v>223</v>
      </c>
      <c r="N623">
        <v>37</v>
      </c>
      <c r="O623" t="s">
        <v>142</v>
      </c>
      <c r="P623">
        <v>5620</v>
      </c>
      <c r="Q623" t="s">
        <v>226</v>
      </c>
      <c r="R623" t="s">
        <v>34</v>
      </c>
      <c r="S623">
        <v>5</v>
      </c>
      <c r="T623" t="s">
        <v>51</v>
      </c>
      <c r="U623">
        <v>19</v>
      </c>
      <c r="V623">
        <v>75</v>
      </c>
      <c r="W623">
        <v>257</v>
      </c>
    </row>
    <row r="624" spans="2:23" x14ac:dyDescent="0.3">
      <c r="B624" s="1">
        <v>39703</v>
      </c>
      <c r="C624" t="s">
        <v>8</v>
      </c>
      <c r="D624">
        <v>2008</v>
      </c>
      <c r="E624" t="s">
        <v>13</v>
      </c>
      <c r="F624">
        <v>8034</v>
      </c>
      <c r="G624" t="s">
        <v>14</v>
      </c>
      <c r="H624" t="s">
        <v>136</v>
      </c>
      <c r="I624">
        <v>9</v>
      </c>
      <c r="J624">
        <v>39703</v>
      </c>
      <c r="K624">
        <v>3</v>
      </c>
      <c r="L624">
        <v>24104</v>
      </c>
      <c r="M624" t="s">
        <v>223</v>
      </c>
      <c r="N624">
        <v>37</v>
      </c>
      <c r="O624" t="s">
        <v>142</v>
      </c>
      <c r="P624">
        <v>5620</v>
      </c>
      <c r="Q624" t="s">
        <v>226</v>
      </c>
      <c r="R624" t="s">
        <v>34</v>
      </c>
      <c r="S624">
        <v>6</v>
      </c>
      <c r="T624" t="s">
        <v>52</v>
      </c>
      <c r="U624">
        <v>20</v>
      </c>
      <c r="V624">
        <v>76</v>
      </c>
      <c r="W624">
        <v>258</v>
      </c>
    </row>
    <row r="625" spans="2:23" x14ac:dyDescent="0.3">
      <c r="B625" s="1">
        <v>39704</v>
      </c>
      <c r="C625" t="s">
        <v>8</v>
      </c>
      <c r="D625">
        <v>2008</v>
      </c>
      <c r="E625" t="s">
        <v>13</v>
      </c>
      <c r="F625">
        <v>8034</v>
      </c>
      <c r="G625" t="s">
        <v>14</v>
      </c>
      <c r="H625" t="s">
        <v>136</v>
      </c>
      <c r="I625">
        <v>9</v>
      </c>
      <c r="J625">
        <v>39704</v>
      </c>
      <c r="K625">
        <v>3</v>
      </c>
      <c r="L625">
        <v>24104</v>
      </c>
      <c r="M625" t="s">
        <v>223</v>
      </c>
      <c r="N625">
        <v>37</v>
      </c>
      <c r="O625" t="s">
        <v>142</v>
      </c>
      <c r="P625">
        <v>5620</v>
      </c>
      <c r="Q625" t="s">
        <v>226</v>
      </c>
      <c r="R625" t="s">
        <v>46</v>
      </c>
      <c r="S625">
        <v>7</v>
      </c>
      <c r="T625" t="s">
        <v>53</v>
      </c>
      <c r="U625">
        <v>21</v>
      </c>
      <c r="V625">
        <v>77</v>
      </c>
      <c r="W625">
        <v>259</v>
      </c>
    </row>
    <row r="626" spans="2:23" x14ac:dyDescent="0.3">
      <c r="B626" s="1">
        <v>39705</v>
      </c>
      <c r="C626" t="s">
        <v>8</v>
      </c>
      <c r="D626">
        <v>2008</v>
      </c>
      <c r="E626" t="s">
        <v>13</v>
      </c>
      <c r="F626">
        <v>8034</v>
      </c>
      <c r="G626" t="s">
        <v>14</v>
      </c>
      <c r="H626" t="s">
        <v>136</v>
      </c>
      <c r="I626">
        <v>9</v>
      </c>
      <c r="J626">
        <v>39705</v>
      </c>
      <c r="K626">
        <v>3</v>
      </c>
      <c r="L626">
        <v>24104</v>
      </c>
      <c r="M626" t="s">
        <v>223</v>
      </c>
      <c r="N626">
        <v>38</v>
      </c>
      <c r="O626" t="s">
        <v>144</v>
      </c>
      <c r="P626">
        <v>5621</v>
      </c>
      <c r="Q626" t="s">
        <v>227</v>
      </c>
      <c r="R626" t="s">
        <v>46</v>
      </c>
      <c r="S626">
        <v>1</v>
      </c>
      <c r="T626" t="s">
        <v>47</v>
      </c>
      <c r="U626">
        <v>22</v>
      </c>
      <c r="V626">
        <v>78</v>
      </c>
      <c r="W626">
        <v>260</v>
      </c>
    </row>
    <row r="627" spans="2:23" x14ac:dyDescent="0.3">
      <c r="B627" s="1">
        <v>39706</v>
      </c>
      <c r="C627" t="s">
        <v>8</v>
      </c>
      <c r="D627">
        <v>2008</v>
      </c>
      <c r="E627" t="s">
        <v>13</v>
      </c>
      <c r="F627">
        <v>8034</v>
      </c>
      <c r="G627" t="s">
        <v>14</v>
      </c>
      <c r="H627" t="s">
        <v>136</v>
      </c>
      <c r="I627">
        <v>9</v>
      </c>
      <c r="J627">
        <v>39706</v>
      </c>
      <c r="K627">
        <v>3</v>
      </c>
      <c r="L627">
        <v>24104</v>
      </c>
      <c r="M627" t="s">
        <v>223</v>
      </c>
      <c r="N627">
        <v>38</v>
      </c>
      <c r="O627" t="s">
        <v>144</v>
      </c>
      <c r="P627">
        <v>5621</v>
      </c>
      <c r="Q627" t="s">
        <v>227</v>
      </c>
      <c r="R627" t="s">
        <v>34</v>
      </c>
      <c r="S627">
        <v>2</v>
      </c>
      <c r="T627" t="s">
        <v>48</v>
      </c>
      <c r="U627">
        <v>23</v>
      </c>
      <c r="V627">
        <v>79</v>
      </c>
      <c r="W627">
        <v>261</v>
      </c>
    </row>
    <row r="628" spans="2:23" x14ac:dyDescent="0.3">
      <c r="B628" s="1">
        <v>39707</v>
      </c>
      <c r="C628" t="s">
        <v>8</v>
      </c>
      <c r="D628">
        <v>2008</v>
      </c>
      <c r="E628" t="s">
        <v>13</v>
      </c>
      <c r="F628">
        <v>8034</v>
      </c>
      <c r="G628" t="s">
        <v>14</v>
      </c>
      <c r="H628" t="s">
        <v>136</v>
      </c>
      <c r="I628">
        <v>9</v>
      </c>
      <c r="J628">
        <v>39707</v>
      </c>
      <c r="K628">
        <v>3</v>
      </c>
      <c r="L628">
        <v>24104</v>
      </c>
      <c r="M628" t="s">
        <v>223</v>
      </c>
      <c r="N628">
        <v>38</v>
      </c>
      <c r="O628" t="s">
        <v>144</v>
      </c>
      <c r="P628">
        <v>5621</v>
      </c>
      <c r="Q628" t="s">
        <v>227</v>
      </c>
      <c r="R628" t="s">
        <v>34</v>
      </c>
      <c r="S628">
        <v>3</v>
      </c>
      <c r="T628" t="s">
        <v>49</v>
      </c>
      <c r="U628">
        <v>24</v>
      </c>
      <c r="V628">
        <v>80</v>
      </c>
      <c r="W628">
        <v>262</v>
      </c>
    </row>
    <row r="629" spans="2:23" x14ac:dyDescent="0.3">
      <c r="B629" s="1">
        <v>39708</v>
      </c>
      <c r="C629" t="s">
        <v>8</v>
      </c>
      <c r="D629">
        <v>2008</v>
      </c>
      <c r="E629" t="s">
        <v>13</v>
      </c>
      <c r="F629">
        <v>8034</v>
      </c>
      <c r="G629" t="s">
        <v>14</v>
      </c>
      <c r="H629" t="s">
        <v>136</v>
      </c>
      <c r="I629">
        <v>9</v>
      </c>
      <c r="J629">
        <v>39708</v>
      </c>
      <c r="K629">
        <v>3</v>
      </c>
      <c r="L629">
        <v>24104</v>
      </c>
      <c r="M629" t="s">
        <v>223</v>
      </c>
      <c r="N629">
        <v>38</v>
      </c>
      <c r="O629" t="s">
        <v>144</v>
      </c>
      <c r="P629">
        <v>5621</v>
      </c>
      <c r="Q629" t="s">
        <v>227</v>
      </c>
      <c r="R629" t="s">
        <v>34</v>
      </c>
      <c r="S629">
        <v>4</v>
      </c>
      <c r="T629" t="s">
        <v>50</v>
      </c>
      <c r="U629">
        <v>25</v>
      </c>
      <c r="V629">
        <v>81</v>
      </c>
      <c r="W629">
        <v>263</v>
      </c>
    </row>
    <row r="630" spans="2:23" x14ac:dyDescent="0.3">
      <c r="B630" s="1">
        <v>39709</v>
      </c>
      <c r="C630" t="s">
        <v>8</v>
      </c>
      <c r="D630">
        <v>2008</v>
      </c>
      <c r="E630" t="s">
        <v>13</v>
      </c>
      <c r="F630">
        <v>8034</v>
      </c>
      <c r="G630" t="s">
        <v>14</v>
      </c>
      <c r="H630" t="s">
        <v>136</v>
      </c>
      <c r="I630">
        <v>9</v>
      </c>
      <c r="J630">
        <v>39709</v>
      </c>
      <c r="K630">
        <v>3</v>
      </c>
      <c r="L630">
        <v>24104</v>
      </c>
      <c r="M630" t="s">
        <v>223</v>
      </c>
      <c r="N630">
        <v>38</v>
      </c>
      <c r="O630" t="s">
        <v>144</v>
      </c>
      <c r="P630">
        <v>5621</v>
      </c>
      <c r="Q630" t="s">
        <v>227</v>
      </c>
      <c r="R630" t="s">
        <v>34</v>
      </c>
      <c r="S630">
        <v>5</v>
      </c>
      <c r="T630" t="s">
        <v>51</v>
      </c>
      <c r="U630">
        <v>26</v>
      </c>
      <c r="V630">
        <v>82</v>
      </c>
      <c r="W630">
        <v>264</v>
      </c>
    </row>
    <row r="631" spans="2:23" x14ac:dyDescent="0.3">
      <c r="B631" s="1">
        <v>39710</v>
      </c>
      <c r="C631" t="s">
        <v>8</v>
      </c>
      <c r="D631">
        <v>2008</v>
      </c>
      <c r="E631" t="s">
        <v>13</v>
      </c>
      <c r="F631">
        <v>8034</v>
      </c>
      <c r="G631" t="s">
        <v>14</v>
      </c>
      <c r="H631" t="s">
        <v>136</v>
      </c>
      <c r="I631">
        <v>9</v>
      </c>
      <c r="J631">
        <v>39710</v>
      </c>
      <c r="K631">
        <v>3</v>
      </c>
      <c r="L631">
        <v>24104</v>
      </c>
      <c r="M631" t="s">
        <v>223</v>
      </c>
      <c r="N631">
        <v>38</v>
      </c>
      <c r="O631" t="s">
        <v>144</v>
      </c>
      <c r="P631">
        <v>5621</v>
      </c>
      <c r="Q631" t="s">
        <v>227</v>
      </c>
      <c r="R631" t="s">
        <v>34</v>
      </c>
      <c r="S631">
        <v>6</v>
      </c>
      <c r="T631" t="s">
        <v>52</v>
      </c>
      <c r="U631">
        <v>27</v>
      </c>
      <c r="V631">
        <v>83</v>
      </c>
      <c r="W631">
        <v>265</v>
      </c>
    </row>
    <row r="632" spans="2:23" x14ac:dyDescent="0.3">
      <c r="B632" s="1">
        <v>39711</v>
      </c>
      <c r="C632" t="s">
        <v>8</v>
      </c>
      <c r="D632">
        <v>2008</v>
      </c>
      <c r="E632" t="s">
        <v>13</v>
      </c>
      <c r="F632">
        <v>8034</v>
      </c>
      <c r="G632" t="s">
        <v>14</v>
      </c>
      <c r="H632" t="s">
        <v>136</v>
      </c>
      <c r="I632">
        <v>9</v>
      </c>
      <c r="J632">
        <v>39711</v>
      </c>
      <c r="K632">
        <v>3</v>
      </c>
      <c r="L632">
        <v>24104</v>
      </c>
      <c r="M632" t="s">
        <v>223</v>
      </c>
      <c r="N632">
        <v>38</v>
      </c>
      <c r="O632" t="s">
        <v>144</v>
      </c>
      <c r="P632">
        <v>5621</v>
      </c>
      <c r="Q632" t="s">
        <v>227</v>
      </c>
      <c r="R632" t="s">
        <v>46</v>
      </c>
      <c r="S632">
        <v>7</v>
      </c>
      <c r="T632" t="s">
        <v>53</v>
      </c>
      <c r="U632">
        <v>28</v>
      </c>
      <c r="V632">
        <v>84</v>
      </c>
      <c r="W632">
        <v>266</v>
      </c>
    </row>
    <row r="633" spans="2:23" x14ac:dyDescent="0.3">
      <c r="B633" s="1">
        <v>39712</v>
      </c>
      <c r="C633" t="s">
        <v>8</v>
      </c>
      <c r="D633">
        <v>2008</v>
      </c>
      <c r="E633" t="s">
        <v>13</v>
      </c>
      <c r="F633">
        <v>8034</v>
      </c>
      <c r="G633" t="s">
        <v>14</v>
      </c>
      <c r="H633" t="s">
        <v>136</v>
      </c>
      <c r="I633">
        <v>9</v>
      </c>
      <c r="J633">
        <v>39712</v>
      </c>
      <c r="K633">
        <v>3</v>
      </c>
      <c r="L633">
        <v>24104</v>
      </c>
      <c r="M633" t="s">
        <v>223</v>
      </c>
      <c r="N633">
        <v>39</v>
      </c>
      <c r="O633" t="s">
        <v>146</v>
      </c>
      <c r="P633">
        <v>5622</v>
      </c>
      <c r="Q633" t="s">
        <v>228</v>
      </c>
      <c r="R633" t="s">
        <v>46</v>
      </c>
      <c r="S633">
        <v>1</v>
      </c>
      <c r="T633" t="s">
        <v>47</v>
      </c>
      <c r="U633">
        <v>29</v>
      </c>
      <c r="V633">
        <v>85</v>
      </c>
      <c r="W633">
        <v>267</v>
      </c>
    </row>
    <row r="634" spans="2:23" x14ac:dyDescent="0.3">
      <c r="B634" s="1">
        <v>39713</v>
      </c>
      <c r="C634" t="s">
        <v>8</v>
      </c>
      <c r="D634">
        <v>2008</v>
      </c>
      <c r="E634" t="s">
        <v>13</v>
      </c>
      <c r="F634">
        <v>8034</v>
      </c>
      <c r="G634" t="s">
        <v>14</v>
      </c>
      <c r="H634" t="s">
        <v>136</v>
      </c>
      <c r="I634">
        <v>9</v>
      </c>
      <c r="J634">
        <v>39713</v>
      </c>
      <c r="K634">
        <v>3</v>
      </c>
      <c r="L634">
        <v>24104</v>
      </c>
      <c r="M634" t="s">
        <v>223</v>
      </c>
      <c r="N634">
        <v>39</v>
      </c>
      <c r="O634" t="s">
        <v>146</v>
      </c>
      <c r="P634">
        <v>5622</v>
      </c>
      <c r="Q634" t="s">
        <v>228</v>
      </c>
      <c r="R634" t="s">
        <v>34</v>
      </c>
      <c r="S634">
        <v>2</v>
      </c>
      <c r="T634" t="s">
        <v>48</v>
      </c>
      <c r="U634">
        <v>30</v>
      </c>
      <c r="V634">
        <v>86</v>
      </c>
      <c r="W634">
        <v>268</v>
      </c>
    </row>
    <row r="635" spans="2:23" x14ac:dyDescent="0.3">
      <c r="B635" s="1">
        <v>39714</v>
      </c>
      <c r="C635" t="s">
        <v>8</v>
      </c>
      <c r="D635">
        <v>2008</v>
      </c>
      <c r="E635" t="s">
        <v>13</v>
      </c>
      <c r="F635">
        <v>8034</v>
      </c>
      <c r="G635" t="s">
        <v>14</v>
      </c>
      <c r="H635" t="s">
        <v>136</v>
      </c>
      <c r="I635">
        <v>9</v>
      </c>
      <c r="J635">
        <v>39714</v>
      </c>
      <c r="K635">
        <v>3</v>
      </c>
      <c r="L635">
        <v>24104</v>
      </c>
      <c r="M635" t="s">
        <v>223</v>
      </c>
      <c r="N635">
        <v>39</v>
      </c>
      <c r="O635" t="s">
        <v>146</v>
      </c>
      <c r="P635">
        <v>5622</v>
      </c>
      <c r="Q635" t="s">
        <v>228</v>
      </c>
      <c r="R635" t="s">
        <v>34</v>
      </c>
      <c r="S635">
        <v>3</v>
      </c>
      <c r="T635" t="s">
        <v>49</v>
      </c>
      <c r="U635">
        <v>31</v>
      </c>
      <c r="V635">
        <v>87</v>
      </c>
      <c r="W635">
        <v>269</v>
      </c>
    </row>
    <row r="636" spans="2:23" x14ac:dyDescent="0.3">
      <c r="B636" s="1">
        <v>39715</v>
      </c>
      <c r="C636" t="s">
        <v>8</v>
      </c>
      <c r="D636">
        <v>2008</v>
      </c>
      <c r="E636" t="s">
        <v>13</v>
      </c>
      <c r="F636">
        <v>8034</v>
      </c>
      <c r="G636" t="s">
        <v>14</v>
      </c>
      <c r="H636" t="s">
        <v>136</v>
      </c>
      <c r="I636">
        <v>9</v>
      </c>
      <c r="J636">
        <v>39715</v>
      </c>
      <c r="K636">
        <v>3</v>
      </c>
      <c r="L636">
        <v>24104</v>
      </c>
      <c r="M636" t="s">
        <v>223</v>
      </c>
      <c r="N636">
        <v>39</v>
      </c>
      <c r="O636" t="s">
        <v>146</v>
      </c>
      <c r="P636">
        <v>5622</v>
      </c>
      <c r="Q636" t="s">
        <v>228</v>
      </c>
      <c r="R636" t="s">
        <v>34</v>
      </c>
      <c r="S636">
        <v>4</v>
      </c>
      <c r="T636" t="s">
        <v>50</v>
      </c>
      <c r="U636">
        <v>32</v>
      </c>
      <c r="V636">
        <v>88</v>
      </c>
      <c r="W636">
        <v>270</v>
      </c>
    </row>
    <row r="637" spans="2:23" x14ac:dyDescent="0.3">
      <c r="B637" s="1">
        <v>39716</v>
      </c>
      <c r="C637" t="s">
        <v>8</v>
      </c>
      <c r="D637">
        <v>2008</v>
      </c>
      <c r="E637" t="s">
        <v>13</v>
      </c>
      <c r="F637">
        <v>8034</v>
      </c>
      <c r="G637" t="s">
        <v>14</v>
      </c>
      <c r="H637" t="s">
        <v>136</v>
      </c>
      <c r="I637">
        <v>9</v>
      </c>
      <c r="J637">
        <v>39716</v>
      </c>
      <c r="K637">
        <v>3</v>
      </c>
      <c r="L637">
        <v>24104</v>
      </c>
      <c r="M637" t="s">
        <v>223</v>
      </c>
      <c r="N637">
        <v>39</v>
      </c>
      <c r="O637" t="s">
        <v>146</v>
      </c>
      <c r="P637">
        <v>5622</v>
      </c>
      <c r="Q637" t="s">
        <v>228</v>
      </c>
      <c r="R637" t="s">
        <v>34</v>
      </c>
      <c r="S637">
        <v>5</v>
      </c>
      <c r="T637" t="s">
        <v>51</v>
      </c>
      <c r="U637">
        <v>33</v>
      </c>
      <c r="V637">
        <v>89</v>
      </c>
      <c r="W637">
        <v>271</v>
      </c>
    </row>
    <row r="638" spans="2:23" x14ac:dyDescent="0.3">
      <c r="B638" s="1">
        <v>39717</v>
      </c>
      <c r="C638" t="s">
        <v>8</v>
      </c>
      <c r="D638">
        <v>2008</v>
      </c>
      <c r="E638" t="s">
        <v>13</v>
      </c>
      <c r="F638">
        <v>8034</v>
      </c>
      <c r="G638" t="s">
        <v>14</v>
      </c>
      <c r="H638" t="s">
        <v>136</v>
      </c>
      <c r="I638">
        <v>9</v>
      </c>
      <c r="J638">
        <v>39717</v>
      </c>
      <c r="K638">
        <v>3</v>
      </c>
      <c r="L638">
        <v>24104</v>
      </c>
      <c r="M638" t="s">
        <v>223</v>
      </c>
      <c r="N638">
        <v>39</v>
      </c>
      <c r="O638" t="s">
        <v>146</v>
      </c>
      <c r="P638">
        <v>5622</v>
      </c>
      <c r="Q638" t="s">
        <v>228</v>
      </c>
      <c r="R638" t="s">
        <v>34</v>
      </c>
      <c r="S638">
        <v>6</v>
      </c>
      <c r="T638" t="s">
        <v>52</v>
      </c>
      <c r="U638">
        <v>34</v>
      </c>
      <c r="V638">
        <v>90</v>
      </c>
      <c r="W638">
        <v>272</v>
      </c>
    </row>
    <row r="639" spans="2:23" x14ac:dyDescent="0.3">
      <c r="B639" s="1">
        <v>39718</v>
      </c>
      <c r="C639" t="s">
        <v>8</v>
      </c>
      <c r="D639">
        <v>2008</v>
      </c>
      <c r="E639" t="s">
        <v>13</v>
      </c>
      <c r="F639">
        <v>8034</v>
      </c>
      <c r="G639" t="s">
        <v>14</v>
      </c>
      <c r="H639" t="s">
        <v>136</v>
      </c>
      <c r="I639">
        <v>9</v>
      </c>
      <c r="J639">
        <v>39718</v>
      </c>
      <c r="K639">
        <v>3</v>
      </c>
      <c r="L639">
        <v>24104</v>
      </c>
      <c r="M639" t="s">
        <v>223</v>
      </c>
      <c r="N639">
        <v>39</v>
      </c>
      <c r="O639" t="s">
        <v>146</v>
      </c>
      <c r="P639">
        <v>5622</v>
      </c>
      <c r="Q639" t="s">
        <v>228</v>
      </c>
      <c r="R639" t="s">
        <v>46</v>
      </c>
      <c r="S639">
        <v>7</v>
      </c>
      <c r="T639" t="s">
        <v>53</v>
      </c>
      <c r="U639">
        <v>35</v>
      </c>
      <c r="V639">
        <v>91</v>
      </c>
      <c r="W639">
        <v>273</v>
      </c>
    </row>
    <row r="640" spans="2:23" x14ac:dyDescent="0.3">
      <c r="B640" s="1">
        <v>39719</v>
      </c>
      <c r="C640" t="s">
        <v>8</v>
      </c>
      <c r="D640">
        <v>2008</v>
      </c>
      <c r="E640" t="s">
        <v>15</v>
      </c>
      <c r="F640">
        <v>8035</v>
      </c>
      <c r="G640" t="s">
        <v>16</v>
      </c>
      <c r="H640" t="s">
        <v>149</v>
      </c>
      <c r="I640">
        <v>10</v>
      </c>
      <c r="J640">
        <v>39719</v>
      </c>
      <c r="K640">
        <v>4</v>
      </c>
      <c r="L640">
        <v>24105</v>
      </c>
      <c r="M640" t="s">
        <v>229</v>
      </c>
      <c r="N640">
        <v>40</v>
      </c>
      <c r="O640" t="s">
        <v>151</v>
      </c>
      <c r="P640">
        <v>5623</v>
      </c>
      <c r="Q640" t="s">
        <v>230</v>
      </c>
      <c r="R640" t="s">
        <v>46</v>
      </c>
      <c r="S640">
        <v>1</v>
      </c>
      <c r="T640" t="s">
        <v>47</v>
      </c>
      <c r="U640">
        <v>1</v>
      </c>
      <c r="V640">
        <v>1</v>
      </c>
      <c r="W640">
        <v>274</v>
      </c>
    </row>
    <row r="641" spans="2:23" x14ac:dyDescent="0.3">
      <c r="B641" s="1">
        <v>39720</v>
      </c>
      <c r="C641" t="s">
        <v>8</v>
      </c>
      <c r="D641">
        <v>2008</v>
      </c>
      <c r="E641" t="s">
        <v>15</v>
      </c>
      <c r="F641">
        <v>8035</v>
      </c>
      <c r="G641" t="s">
        <v>16</v>
      </c>
      <c r="H641" t="s">
        <v>149</v>
      </c>
      <c r="I641">
        <v>10</v>
      </c>
      <c r="J641">
        <v>39720</v>
      </c>
      <c r="K641">
        <v>4</v>
      </c>
      <c r="L641">
        <v>24105</v>
      </c>
      <c r="M641" t="s">
        <v>229</v>
      </c>
      <c r="N641">
        <v>40</v>
      </c>
      <c r="O641" t="s">
        <v>151</v>
      </c>
      <c r="P641">
        <v>5623</v>
      </c>
      <c r="Q641" t="s">
        <v>230</v>
      </c>
      <c r="R641" t="s">
        <v>34</v>
      </c>
      <c r="S641">
        <v>2</v>
      </c>
      <c r="T641" t="s">
        <v>48</v>
      </c>
      <c r="U641">
        <v>2</v>
      </c>
      <c r="V641">
        <v>2</v>
      </c>
      <c r="W641">
        <v>275</v>
      </c>
    </row>
    <row r="642" spans="2:23" x14ac:dyDescent="0.3">
      <c r="B642" s="1">
        <v>39721</v>
      </c>
      <c r="C642" t="s">
        <v>8</v>
      </c>
      <c r="D642">
        <v>2008</v>
      </c>
      <c r="E642" t="s">
        <v>15</v>
      </c>
      <c r="F642">
        <v>8035</v>
      </c>
      <c r="G642" t="s">
        <v>16</v>
      </c>
      <c r="H642" t="s">
        <v>149</v>
      </c>
      <c r="I642">
        <v>10</v>
      </c>
      <c r="J642">
        <v>39721</v>
      </c>
      <c r="K642">
        <v>4</v>
      </c>
      <c r="L642">
        <v>24105</v>
      </c>
      <c r="M642" t="s">
        <v>229</v>
      </c>
      <c r="N642">
        <v>40</v>
      </c>
      <c r="O642" t="s">
        <v>151</v>
      </c>
      <c r="P642">
        <v>5623</v>
      </c>
      <c r="Q642" t="s">
        <v>230</v>
      </c>
      <c r="R642" t="s">
        <v>34</v>
      </c>
      <c r="S642">
        <v>3</v>
      </c>
      <c r="T642" t="s">
        <v>49</v>
      </c>
      <c r="U642">
        <v>3</v>
      </c>
      <c r="V642">
        <v>3</v>
      </c>
      <c r="W642">
        <v>276</v>
      </c>
    </row>
    <row r="643" spans="2:23" x14ac:dyDescent="0.3">
      <c r="B643" s="1">
        <v>39722</v>
      </c>
      <c r="C643" t="s">
        <v>8</v>
      </c>
      <c r="D643">
        <v>2008</v>
      </c>
      <c r="E643" t="s">
        <v>15</v>
      </c>
      <c r="F643">
        <v>8035</v>
      </c>
      <c r="G643" t="s">
        <v>16</v>
      </c>
      <c r="H643" t="s">
        <v>149</v>
      </c>
      <c r="I643">
        <v>10</v>
      </c>
      <c r="J643">
        <v>39722</v>
      </c>
      <c r="K643">
        <v>4</v>
      </c>
      <c r="L643">
        <v>24105</v>
      </c>
      <c r="M643" t="s">
        <v>229</v>
      </c>
      <c r="N643">
        <v>40</v>
      </c>
      <c r="O643" t="s">
        <v>151</v>
      </c>
      <c r="P643">
        <v>5623</v>
      </c>
      <c r="Q643" t="s">
        <v>230</v>
      </c>
      <c r="R643" t="s">
        <v>34</v>
      </c>
      <c r="S643">
        <v>4</v>
      </c>
      <c r="T643" t="s">
        <v>50</v>
      </c>
      <c r="U643">
        <v>4</v>
      </c>
      <c r="V643">
        <v>4</v>
      </c>
      <c r="W643">
        <v>277</v>
      </c>
    </row>
    <row r="644" spans="2:23" x14ac:dyDescent="0.3">
      <c r="B644" s="1">
        <v>39723</v>
      </c>
      <c r="C644" t="s">
        <v>8</v>
      </c>
      <c r="D644">
        <v>2008</v>
      </c>
      <c r="E644" t="s">
        <v>15</v>
      </c>
      <c r="F644">
        <v>8035</v>
      </c>
      <c r="G644" t="s">
        <v>16</v>
      </c>
      <c r="H644" t="s">
        <v>149</v>
      </c>
      <c r="I644">
        <v>10</v>
      </c>
      <c r="J644">
        <v>39723</v>
      </c>
      <c r="K644">
        <v>4</v>
      </c>
      <c r="L644">
        <v>24105</v>
      </c>
      <c r="M644" t="s">
        <v>229</v>
      </c>
      <c r="N644">
        <v>40</v>
      </c>
      <c r="O644" t="s">
        <v>151</v>
      </c>
      <c r="P644">
        <v>5623</v>
      </c>
      <c r="Q644" t="s">
        <v>230</v>
      </c>
      <c r="R644" t="s">
        <v>34</v>
      </c>
      <c r="S644">
        <v>5</v>
      </c>
      <c r="T644" t="s">
        <v>51</v>
      </c>
      <c r="U644">
        <v>5</v>
      </c>
      <c r="V644">
        <v>5</v>
      </c>
      <c r="W644">
        <v>278</v>
      </c>
    </row>
    <row r="645" spans="2:23" x14ac:dyDescent="0.3">
      <c r="B645" s="1">
        <v>39724</v>
      </c>
      <c r="C645" t="s">
        <v>8</v>
      </c>
      <c r="D645">
        <v>2008</v>
      </c>
      <c r="E645" t="s">
        <v>15</v>
      </c>
      <c r="F645">
        <v>8035</v>
      </c>
      <c r="G645" t="s">
        <v>16</v>
      </c>
      <c r="H645" t="s">
        <v>149</v>
      </c>
      <c r="I645">
        <v>10</v>
      </c>
      <c r="J645">
        <v>39724</v>
      </c>
      <c r="K645">
        <v>4</v>
      </c>
      <c r="L645">
        <v>24105</v>
      </c>
      <c r="M645" t="s">
        <v>229</v>
      </c>
      <c r="N645">
        <v>40</v>
      </c>
      <c r="O645" t="s">
        <v>151</v>
      </c>
      <c r="P645">
        <v>5623</v>
      </c>
      <c r="Q645" t="s">
        <v>230</v>
      </c>
      <c r="R645" t="s">
        <v>34</v>
      </c>
      <c r="S645">
        <v>6</v>
      </c>
      <c r="T645" t="s">
        <v>52</v>
      </c>
      <c r="U645">
        <v>6</v>
      </c>
      <c r="V645">
        <v>6</v>
      </c>
      <c r="W645">
        <v>279</v>
      </c>
    </row>
    <row r="646" spans="2:23" x14ac:dyDescent="0.3">
      <c r="B646" s="1">
        <v>39725</v>
      </c>
      <c r="C646" t="s">
        <v>8</v>
      </c>
      <c r="D646">
        <v>2008</v>
      </c>
      <c r="E646" t="s">
        <v>15</v>
      </c>
      <c r="F646">
        <v>8035</v>
      </c>
      <c r="G646" t="s">
        <v>16</v>
      </c>
      <c r="H646" t="s">
        <v>149</v>
      </c>
      <c r="I646">
        <v>10</v>
      </c>
      <c r="J646">
        <v>39725</v>
      </c>
      <c r="K646">
        <v>4</v>
      </c>
      <c r="L646">
        <v>24105</v>
      </c>
      <c r="M646" t="s">
        <v>229</v>
      </c>
      <c r="N646">
        <v>40</v>
      </c>
      <c r="O646" t="s">
        <v>151</v>
      </c>
      <c r="P646">
        <v>5623</v>
      </c>
      <c r="Q646" t="s">
        <v>230</v>
      </c>
      <c r="R646" t="s">
        <v>46</v>
      </c>
      <c r="S646">
        <v>7</v>
      </c>
      <c r="T646" t="s">
        <v>53</v>
      </c>
      <c r="U646">
        <v>7</v>
      </c>
      <c r="V646">
        <v>7</v>
      </c>
      <c r="W646">
        <v>280</v>
      </c>
    </row>
    <row r="647" spans="2:23" x14ac:dyDescent="0.3">
      <c r="B647" s="1">
        <v>39726</v>
      </c>
      <c r="C647" t="s">
        <v>8</v>
      </c>
      <c r="D647">
        <v>2008</v>
      </c>
      <c r="E647" t="s">
        <v>15</v>
      </c>
      <c r="F647">
        <v>8035</v>
      </c>
      <c r="G647" t="s">
        <v>16</v>
      </c>
      <c r="H647" t="s">
        <v>149</v>
      </c>
      <c r="I647">
        <v>10</v>
      </c>
      <c r="J647">
        <v>39726</v>
      </c>
      <c r="K647">
        <v>4</v>
      </c>
      <c r="L647">
        <v>24105</v>
      </c>
      <c r="M647" t="s">
        <v>229</v>
      </c>
      <c r="N647">
        <v>41</v>
      </c>
      <c r="O647" t="s">
        <v>153</v>
      </c>
      <c r="P647">
        <v>5624</v>
      </c>
      <c r="Q647" t="s">
        <v>231</v>
      </c>
      <c r="R647" t="s">
        <v>46</v>
      </c>
      <c r="S647">
        <v>1</v>
      </c>
      <c r="T647" t="s">
        <v>47</v>
      </c>
      <c r="U647">
        <v>8</v>
      </c>
      <c r="V647">
        <v>8</v>
      </c>
      <c r="W647">
        <v>281</v>
      </c>
    </row>
    <row r="648" spans="2:23" x14ac:dyDescent="0.3">
      <c r="B648" s="1">
        <v>39727</v>
      </c>
      <c r="C648" t="s">
        <v>8</v>
      </c>
      <c r="D648">
        <v>2008</v>
      </c>
      <c r="E648" t="s">
        <v>15</v>
      </c>
      <c r="F648">
        <v>8035</v>
      </c>
      <c r="G648" t="s">
        <v>16</v>
      </c>
      <c r="H648" t="s">
        <v>149</v>
      </c>
      <c r="I648">
        <v>10</v>
      </c>
      <c r="J648">
        <v>39727</v>
      </c>
      <c r="K648">
        <v>4</v>
      </c>
      <c r="L648">
        <v>24105</v>
      </c>
      <c r="M648" t="s">
        <v>229</v>
      </c>
      <c r="N648">
        <v>41</v>
      </c>
      <c r="O648" t="s">
        <v>153</v>
      </c>
      <c r="P648">
        <v>5624</v>
      </c>
      <c r="Q648" t="s">
        <v>231</v>
      </c>
      <c r="R648" t="s">
        <v>34</v>
      </c>
      <c r="S648">
        <v>2</v>
      </c>
      <c r="T648" t="s">
        <v>48</v>
      </c>
      <c r="U648">
        <v>9</v>
      </c>
      <c r="V648">
        <v>9</v>
      </c>
      <c r="W648">
        <v>282</v>
      </c>
    </row>
    <row r="649" spans="2:23" x14ac:dyDescent="0.3">
      <c r="B649" s="1">
        <v>39728</v>
      </c>
      <c r="C649" t="s">
        <v>8</v>
      </c>
      <c r="D649">
        <v>2008</v>
      </c>
      <c r="E649" t="s">
        <v>15</v>
      </c>
      <c r="F649">
        <v>8035</v>
      </c>
      <c r="G649" t="s">
        <v>16</v>
      </c>
      <c r="H649" t="s">
        <v>149</v>
      </c>
      <c r="I649">
        <v>10</v>
      </c>
      <c r="J649">
        <v>39728</v>
      </c>
      <c r="K649">
        <v>4</v>
      </c>
      <c r="L649">
        <v>24105</v>
      </c>
      <c r="M649" t="s">
        <v>229</v>
      </c>
      <c r="N649">
        <v>41</v>
      </c>
      <c r="O649" t="s">
        <v>153</v>
      </c>
      <c r="P649">
        <v>5624</v>
      </c>
      <c r="Q649" t="s">
        <v>231</v>
      </c>
      <c r="R649" t="s">
        <v>34</v>
      </c>
      <c r="S649">
        <v>3</v>
      </c>
      <c r="T649" t="s">
        <v>49</v>
      </c>
      <c r="U649">
        <v>10</v>
      </c>
      <c r="V649">
        <v>10</v>
      </c>
      <c r="W649">
        <v>283</v>
      </c>
    </row>
    <row r="650" spans="2:23" x14ac:dyDescent="0.3">
      <c r="B650" s="1">
        <v>39729</v>
      </c>
      <c r="C650" t="s">
        <v>8</v>
      </c>
      <c r="D650">
        <v>2008</v>
      </c>
      <c r="E650" t="s">
        <v>15</v>
      </c>
      <c r="F650">
        <v>8035</v>
      </c>
      <c r="G650" t="s">
        <v>16</v>
      </c>
      <c r="H650" t="s">
        <v>149</v>
      </c>
      <c r="I650">
        <v>10</v>
      </c>
      <c r="J650">
        <v>39729</v>
      </c>
      <c r="K650">
        <v>4</v>
      </c>
      <c r="L650">
        <v>24105</v>
      </c>
      <c r="M650" t="s">
        <v>229</v>
      </c>
      <c r="N650">
        <v>41</v>
      </c>
      <c r="O650" t="s">
        <v>153</v>
      </c>
      <c r="P650">
        <v>5624</v>
      </c>
      <c r="Q650" t="s">
        <v>231</v>
      </c>
      <c r="R650" t="s">
        <v>34</v>
      </c>
      <c r="S650">
        <v>4</v>
      </c>
      <c r="T650" t="s">
        <v>50</v>
      </c>
      <c r="U650">
        <v>11</v>
      </c>
      <c r="V650">
        <v>11</v>
      </c>
      <c r="W650">
        <v>284</v>
      </c>
    </row>
    <row r="651" spans="2:23" x14ac:dyDescent="0.3">
      <c r="B651" s="1">
        <v>39730</v>
      </c>
      <c r="C651" t="s">
        <v>8</v>
      </c>
      <c r="D651">
        <v>2008</v>
      </c>
      <c r="E651" t="s">
        <v>15</v>
      </c>
      <c r="F651">
        <v>8035</v>
      </c>
      <c r="G651" t="s">
        <v>16</v>
      </c>
      <c r="H651" t="s">
        <v>149</v>
      </c>
      <c r="I651">
        <v>10</v>
      </c>
      <c r="J651">
        <v>39730</v>
      </c>
      <c r="K651">
        <v>4</v>
      </c>
      <c r="L651">
        <v>24105</v>
      </c>
      <c r="M651" t="s">
        <v>229</v>
      </c>
      <c r="N651">
        <v>41</v>
      </c>
      <c r="O651" t="s">
        <v>153</v>
      </c>
      <c r="P651">
        <v>5624</v>
      </c>
      <c r="Q651" t="s">
        <v>231</v>
      </c>
      <c r="R651" t="s">
        <v>34</v>
      </c>
      <c r="S651">
        <v>5</v>
      </c>
      <c r="T651" t="s">
        <v>51</v>
      </c>
      <c r="U651">
        <v>12</v>
      </c>
      <c r="V651">
        <v>12</v>
      </c>
      <c r="W651">
        <v>285</v>
      </c>
    </row>
    <row r="652" spans="2:23" x14ac:dyDescent="0.3">
      <c r="B652" s="1">
        <v>39731</v>
      </c>
      <c r="C652" t="s">
        <v>8</v>
      </c>
      <c r="D652">
        <v>2008</v>
      </c>
      <c r="E652" t="s">
        <v>15</v>
      </c>
      <c r="F652">
        <v>8035</v>
      </c>
      <c r="G652" t="s">
        <v>16</v>
      </c>
      <c r="H652" t="s">
        <v>149</v>
      </c>
      <c r="I652">
        <v>10</v>
      </c>
      <c r="J652">
        <v>39731</v>
      </c>
      <c r="K652">
        <v>4</v>
      </c>
      <c r="L652">
        <v>24105</v>
      </c>
      <c r="M652" t="s">
        <v>229</v>
      </c>
      <c r="N652">
        <v>41</v>
      </c>
      <c r="O652" t="s">
        <v>153</v>
      </c>
      <c r="P652">
        <v>5624</v>
      </c>
      <c r="Q652" t="s">
        <v>231</v>
      </c>
      <c r="R652" t="s">
        <v>34</v>
      </c>
      <c r="S652">
        <v>6</v>
      </c>
      <c r="T652" t="s">
        <v>52</v>
      </c>
      <c r="U652">
        <v>13</v>
      </c>
      <c r="V652">
        <v>13</v>
      </c>
      <c r="W652">
        <v>286</v>
      </c>
    </row>
    <row r="653" spans="2:23" x14ac:dyDescent="0.3">
      <c r="B653" s="1">
        <v>39732</v>
      </c>
      <c r="C653" t="s">
        <v>8</v>
      </c>
      <c r="D653">
        <v>2008</v>
      </c>
      <c r="E653" t="s">
        <v>15</v>
      </c>
      <c r="F653">
        <v>8035</v>
      </c>
      <c r="G653" t="s">
        <v>16</v>
      </c>
      <c r="H653" t="s">
        <v>149</v>
      </c>
      <c r="I653">
        <v>10</v>
      </c>
      <c r="J653">
        <v>39732</v>
      </c>
      <c r="K653">
        <v>4</v>
      </c>
      <c r="L653">
        <v>24105</v>
      </c>
      <c r="M653" t="s">
        <v>229</v>
      </c>
      <c r="N653">
        <v>41</v>
      </c>
      <c r="O653" t="s">
        <v>153</v>
      </c>
      <c r="P653">
        <v>5624</v>
      </c>
      <c r="Q653" t="s">
        <v>231</v>
      </c>
      <c r="R653" t="s">
        <v>46</v>
      </c>
      <c r="S653">
        <v>7</v>
      </c>
      <c r="T653" t="s">
        <v>53</v>
      </c>
      <c r="U653">
        <v>14</v>
      </c>
      <c r="V653">
        <v>14</v>
      </c>
      <c r="W653">
        <v>287</v>
      </c>
    </row>
    <row r="654" spans="2:23" x14ac:dyDescent="0.3">
      <c r="B654" s="1">
        <v>39733</v>
      </c>
      <c r="C654" t="s">
        <v>8</v>
      </c>
      <c r="D654">
        <v>2008</v>
      </c>
      <c r="E654" t="s">
        <v>15</v>
      </c>
      <c r="F654">
        <v>8035</v>
      </c>
      <c r="G654" t="s">
        <v>16</v>
      </c>
      <c r="H654" t="s">
        <v>149</v>
      </c>
      <c r="I654">
        <v>10</v>
      </c>
      <c r="J654">
        <v>39733</v>
      </c>
      <c r="K654">
        <v>4</v>
      </c>
      <c r="L654">
        <v>24105</v>
      </c>
      <c r="M654" t="s">
        <v>229</v>
      </c>
      <c r="N654">
        <v>42</v>
      </c>
      <c r="O654" t="s">
        <v>155</v>
      </c>
      <c r="P654">
        <v>5625</v>
      </c>
      <c r="Q654" t="s">
        <v>232</v>
      </c>
      <c r="R654" t="s">
        <v>46</v>
      </c>
      <c r="S654">
        <v>1</v>
      </c>
      <c r="T654" t="s">
        <v>47</v>
      </c>
      <c r="U654">
        <v>15</v>
      </c>
      <c r="V654">
        <v>15</v>
      </c>
      <c r="W654">
        <v>288</v>
      </c>
    </row>
    <row r="655" spans="2:23" x14ac:dyDescent="0.3">
      <c r="B655" s="1">
        <v>39734</v>
      </c>
      <c r="C655" t="s">
        <v>8</v>
      </c>
      <c r="D655">
        <v>2008</v>
      </c>
      <c r="E655" t="s">
        <v>15</v>
      </c>
      <c r="F655">
        <v>8035</v>
      </c>
      <c r="G655" t="s">
        <v>16</v>
      </c>
      <c r="H655" t="s">
        <v>149</v>
      </c>
      <c r="I655">
        <v>10</v>
      </c>
      <c r="J655">
        <v>39734</v>
      </c>
      <c r="K655">
        <v>4</v>
      </c>
      <c r="L655">
        <v>24105</v>
      </c>
      <c r="M655" t="s">
        <v>229</v>
      </c>
      <c r="N655">
        <v>42</v>
      </c>
      <c r="O655" t="s">
        <v>155</v>
      </c>
      <c r="P655">
        <v>5625</v>
      </c>
      <c r="Q655" t="s">
        <v>232</v>
      </c>
      <c r="R655" t="s">
        <v>34</v>
      </c>
      <c r="S655">
        <v>2</v>
      </c>
      <c r="T655" t="s">
        <v>48</v>
      </c>
      <c r="U655">
        <v>16</v>
      </c>
      <c r="V655">
        <v>16</v>
      </c>
      <c r="W655">
        <v>289</v>
      </c>
    </row>
    <row r="656" spans="2:23" x14ac:dyDescent="0.3">
      <c r="B656" s="1">
        <v>39735</v>
      </c>
      <c r="C656" t="s">
        <v>8</v>
      </c>
      <c r="D656">
        <v>2008</v>
      </c>
      <c r="E656" t="s">
        <v>15</v>
      </c>
      <c r="F656">
        <v>8035</v>
      </c>
      <c r="G656" t="s">
        <v>16</v>
      </c>
      <c r="H656" t="s">
        <v>149</v>
      </c>
      <c r="I656">
        <v>10</v>
      </c>
      <c r="J656">
        <v>39735</v>
      </c>
      <c r="K656">
        <v>4</v>
      </c>
      <c r="L656">
        <v>24105</v>
      </c>
      <c r="M656" t="s">
        <v>229</v>
      </c>
      <c r="N656">
        <v>42</v>
      </c>
      <c r="O656" t="s">
        <v>155</v>
      </c>
      <c r="P656">
        <v>5625</v>
      </c>
      <c r="Q656" t="s">
        <v>232</v>
      </c>
      <c r="R656" t="s">
        <v>34</v>
      </c>
      <c r="S656">
        <v>3</v>
      </c>
      <c r="T656" t="s">
        <v>49</v>
      </c>
      <c r="U656">
        <v>17</v>
      </c>
      <c r="V656">
        <v>17</v>
      </c>
      <c r="W656">
        <v>290</v>
      </c>
    </row>
    <row r="657" spans="2:23" x14ac:dyDescent="0.3">
      <c r="B657" s="1">
        <v>39736</v>
      </c>
      <c r="C657" t="s">
        <v>8</v>
      </c>
      <c r="D657">
        <v>2008</v>
      </c>
      <c r="E657" t="s">
        <v>15</v>
      </c>
      <c r="F657">
        <v>8035</v>
      </c>
      <c r="G657" t="s">
        <v>16</v>
      </c>
      <c r="H657" t="s">
        <v>149</v>
      </c>
      <c r="I657">
        <v>10</v>
      </c>
      <c r="J657">
        <v>39736</v>
      </c>
      <c r="K657">
        <v>4</v>
      </c>
      <c r="L657">
        <v>24105</v>
      </c>
      <c r="M657" t="s">
        <v>229</v>
      </c>
      <c r="N657">
        <v>42</v>
      </c>
      <c r="O657" t="s">
        <v>155</v>
      </c>
      <c r="P657">
        <v>5625</v>
      </c>
      <c r="Q657" t="s">
        <v>232</v>
      </c>
      <c r="R657" t="s">
        <v>34</v>
      </c>
      <c r="S657">
        <v>4</v>
      </c>
      <c r="T657" t="s">
        <v>50</v>
      </c>
      <c r="U657">
        <v>18</v>
      </c>
      <c r="V657">
        <v>18</v>
      </c>
      <c r="W657">
        <v>291</v>
      </c>
    </row>
    <row r="658" spans="2:23" x14ac:dyDescent="0.3">
      <c r="B658" s="1">
        <v>39737</v>
      </c>
      <c r="C658" t="s">
        <v>8</v>
      </c>
      <c r="D658">
        <v>2008</v>
      </c>
      <c r="E658" t="s">
        <v>15</v>
      </c>
      <c r="F658">
        <v>8035</v>
      </c>
      <c r="G658" t="s">
        <v>16</v>
      </c>
      <c r="H658" t="s">
        <v>149</v>
      </c>
      <c r="I658">
        <v>10</v>
      </c>
      <c r="J658">
        <v>39737</v>
      </c>
      <c r="K658">
        <v>4</v>
      </c>
      <c r="L658">
        <v>24105</v>
      </c>
      <c r="M658" t="s">
        <v>229</v>
      </c>
      <c r="N658">
        <v>42</v>
      </c>
      <c r="O658" t="s">
        <v>155</v>
      </c>
      <c r="P658">
        <v>5625</v>
      </c>
      <c r="Q658" t="s">
        <v>232</v>
      </c>
      <c r="R658" t="s">
        <v>34</v>
      </c>
      <c r="S658">
        <v>5</v>
      </c>
      <c r="T658" t="s">
        <v>51</v>
      </c>
      <c r="U658">
        <v>19</v>
      </c>
      <c r="V658">
        <v>19</v>
      </c>
      <c r="W658">
        <v>292</v>
      </c>
    </row>
    <row r="659" spans="2:23" x14ac:dyDescent="0.3">
      <c r="B659" s="1">
        <v>39738</v>
      </c>
      <c r="C659" t="s">
        <v>8</v>
      </c>
      <c r="D659">
        <v>2008</v>
      </c>
      <c r="E659" t="s">
        <v>15</v>
      </c>
      <c r="F659">
        <v>8035</v>
      </c>
      <c r="G659" t="s">
        <v>16</v>
      </c>
      <c r="H659" t="s">
        <v>149</v>
      </c>
      <c r="I659">
        <v>10</v>
      </c>
      <c r="J659">
        <v>39738</v>
      </c>
      <c r="K659">
        <v>4</v>
      </c>
      <c r="L659">
        <v>24105</v>
      </c>
      <c r="M659" t="s">
        <v>229</v>
      </c>
      <c r="N659">
        <v>42</v>
      </c>
      <c r="O659" t="s">
        <v>155</v>
      </c>
      <c r="P659">
        <v>5625</v>
      </c>
      <c r="Q659" t="s">
        <v>232</v>
      </c>
      <c r="R659" t="s">
        <v>34</v>
      </c>
      <c r="S659">
        <v>6</v>
      </c>
      <c r="T659" t="s">
        <v>52</v>
      </c>
      <c r="U659">
        <v>20</v>
      </c>
      <c r="V659">
        <v>20</v>
      </c>
      <c r="W659">
        <v>293</v>
      </c>
    </row>
    <row r="660" spans="2:23" x14ac:dyDescent="0.3">
      <c r="B660" s="1">
        <v>39739</v>
      </c>
      <c r="C660" t="s">
        <v>8</v>
      </c>
      <c r="D660">
        <v>2008</v>
      </c>
      <c r="E660" t="s">
        <v>15</v>
      </c>
      <c r="F660">
        <v>8035</v>
      </c>
      <c r="G660" t="s">
        <v>16</v>
      </c>
      <c r="H660" t="s">
        <v>149</v>
      </c>
      <c r="I660">
        <v>10</v>
      </c>
      <c r="J660">
        <v>39739</v>
      </c>
      <c r="K660">
        <v>4</v>
      </c>
      <c r="L660">
        <v>24105</v>
      </c>
      <c r="M660" t="s">
        <v>229</v>
      </c>
      <c r="N660">
        <v>42</v>
      </c>
      <c r="O660" t="s">
        <v>155</v>
      </c>
      <c r="P660">
        <v>5625</v>
      </c>
      <c r="Q660" t="s">
        <v>232</v>
      </c>
      <c r="R660" t="s">
        <v>46</v>
      </c>
      <c r="S660">
        <v>7</v>
      </c>
      <c r="T660" t="s">
        <v>53</v>
      </c>
      <c r="U660">
        <v>21</v>
      </c>
      <c r="V660">
        <v>21</v>
      </c>
      <c r="W660">
        <v>294</v>
      </c>
    </row>
    <row r="661" spans="2:23" x14ac:dyDescent="0.3">
      <c r="B661" s="1">
        <v>39740</v>
      </c>
      <c r="C661" t="s">
        <v>8</v>
      </c>
      <c r="D661">
        <v>2008</v>
      </c>
      <c r="E661" t="s">
        <v>15</v>
      </c>
      <c r="F661">
        <v>8035</v>
      </c>
      <c r="G661" t="s">
        <v>16</v>
      </c>
      <c r="H661" t="s">
        <v>149</v>
      </c>
      <c r="I661">
        <v>10</v>
      </c>
      <c r="J661">
        <v>39740</v>
      </c>
      <c r="K661">
        <v>4</v>
      </c>
      <c r="L661">
        <v>24105</v>
      </c>
      <c r="M661" t="s">
        <v>229</v>
      </c>
      <c r="N661">
        <v>43</v>
      </c>
      <c r="O661" t="s">
        <v>157</v>
      </c>
      <c r="P661">
        <v>5626</v>
      </c>
      <c r="Q661" t="s">
        <v>233</v>
      </c>
      <c r="R661" t="s">
        <v>46</v>
      </c>
      <c r="S661">
        <v>1</v>
      </c>
      <c r="T661" t="s">
        <v>47</v>
      </c>
      <c r="U661">
        <v>22</v>
      </c>
      <c r="V661">
        <v>22</v>
      </c>
      <c r="W661">
        <v>295</v>
      </c>
    </row>
    <row r="662" spans="2:23" x14ac:dyDescent="0.3">
      <c r="B662" s="1">
        <v>39741</v>
      </c>
      <c r="C662" t="s">
        <v>8</v>
      </c>
      <c r="D662">
        <v>2008</v>
      </c>
      <c r="E662" t="s">
        <v>15</v>
      </c>
      <c r="F662">
        <v>8035</v>
      </c>
      <c r="G662" t="s">
        <v>16</v>
      </c>
      <c r="H662" t="s">
        <v>149</v>
      </c>
      <c r="I662">
        <v>10</v>
      </c>
      <c r="J662">
        <v>39741</v>
      </c>
      <c r="K662">
        <v>4</v>
      </c>
      <c r="L662">
        <v>24105</v>
      </c>
      <c r="M662" t="s">
        <v>229</v>
      </c>
      <c r="N662">
        <v>43</v>
      </c>
      <c r="O662" t="s">
        <v>157</v>
      </c>
      <c r="P662">
        <v>5626</v>
      </c>
      <c r="Q662" t="s">
        <v>233</v>
      </c>
      <c r="R662" t="s">
        <v>34</v>
      </c>
      <c r="S662">
        <v>2</v>
      </c>
      <c r="T662" t="s">
        <v>48</v>
      </c>
      <c r="U662">
        <v>23</v>
      </c>
      <c r="V662">
        <v>23</v>
      </c>
      <c r="W662">
        <v>296</v>
      </c>
    </row>
    <row r="663" spans="2:23" x14ac:dyDescent="0.3">
      <c r="B663" s="1">
        <v>39742</v>
      </c>
      <c r="C663" t="s">
        <v>8</v>
      </c>
      <c r="D663">
        <v>2008</v>
      </c>
      <c r="E663" t="s">
        <v>15</v>
      </c>
      <c r="F663">
        <v>8035</v>
      </c>
      <c r="G663" t="s">
        <v>16</v>
      </c>
      <c r="H663" t="s">
        <v>149</v>
      </c>
      <c r="I663">
        <v>10</v>
      </c>
      <c r="J663">
        <v>39742</v>
      </c>
      <c r="K663">
        <v>4</v>
      </c>
      <c r="L663">
        <v>24105</v>
      </c>
      <c r="M663" t="s">
        <v>229</v>
      </c>
      <c r="N663">
        <v>43</v>
      </c>
      <c r="O663" t="s">
        <v>157</v>
      </c>
      <c r="P663">
        <v>5626</v>
      </c>
      <c r="Q663" t="s">
        <v>233</v>
      </c>
      <c r="R663" t="s">
        <v>34</v>
      </c>
      <c r="S663">
        <v>3</v>
      </c>
      <c r="T663" t="s">
        <v>49</v>
      </c>
      <c r="U663">
        <v>24</v>
      </c>
      <c r="V663">
        <v>24</v>
      </c>
      <c r="W663">
        <v>297</v>
      </c>
    </row>
    <row r="664" spans="2:23" x14ac:dyDescent="0.3">
      <c r="B664" s="1">
        <v>39743</v>
      </c>
      <c r="C664" t="s">
        <v>8</v>
      </c>
      <c r="D664">
        <v>2008</v>
      </c>
      <c r="E664" t="s">
        <v>15</v>
      </c>
      <c r="F664">
        <v>8035</v>
      </c>
      <c r="G664" t="s">
        <v>16</v>
      </c>
      <c r="H664" t="s">
        <v>149</v>
      </c>
      <c r="I664">
        <v>10</v>
      </c>
      <c r="J664">
        <v>39743</v>
      </c>
      <c r="K664">
        <v>4</v>
      </c>
      <c r="L664">
        <v>24105</v>
      </c>
      <c r="M664" t="s">
        <v>229</v>
      </c>
      <c r="N664">
        <v>43</v>
      </c>
      <c r="O664" t="s">
        <v>157</v>
      </c>
      <c r="P664">
        <v>5626</v>
      </c>
      <c r="Q664" t="s">
        <v>233</v>
      </c>
      <c r="R664" t="s">
        <v>34</v>
      </c>
      <c r="S664">
        <v>4</v>
      </c>
      <c r="T664" t="s">
        <v>50</v>
      </c>
      <c r="U664">
        <v>25</v>
      </c>
      <c r="V664">
        <v>25</v>
      </c>
      <c r="W664">
        <v>298</v>
      </c>
    </row>
    <row r="665" spans="2:23" x14ac:dyDescent="0.3">
      <c r="B665" s="1">
        <v>39744</v>
      </c>
      <c r="C665" t="s">
        <v>8</v>
      </c>
      <c r="D665">
        <v>2008</v>
      </c>
      <c r="E665" t="s">
        <v>15</v>
      </c>
      <c r="F665">
        <v>8035</v>
      </c>
      <c r="G665" t="s">
        <v>16</v>
      </c>
      <c r="H665" t="s">
        <v>149</v>
      </c>
      <c r="I665">
        <v>10</v>
      </c>
      <c r="J665">
        <v>39744</v>
      </c>
      <c r="K665">
        <v>4</v>
      </c>
      <c r="L665">
        <v>24105</v>
      </c>
      <c r="M665" t="s">
        <v>229</v>
      </c>
      <c r="N665">
        <v>43</v>
      </c>
      <c r="O665" t="s">
        <v>157</v>
      </c>
      <c r="P665">
        <v>5626</v>
      </c>
      <c r="Q665" t="s">
        <v>233</v>
      </c>
      <c r="R665" t="s">
        <v>34</v>
      </c>
      <c r="S665">
        <v>5</v>
      </c>
      <c r="T665" t="s">
        <v>51</v>
      </c>
      <c r="U665">
        <v>26</v>
      </c>
      <c r="V665">
        <v>26</v>
      </c>
      <c r="W665">
        <v>299</v>
      </c>
    </row>
    <row r="666" spans="2:23" x14ac:dyDescent="0.3">
      <c r="B666" s="1">
        <v>39745</v>
      </c>
      <c r="C666" t="s">
        <v>8</v>
      </c>
      <c r="D666">
        <v>2008</v>
      </c>
      <c r="E666" t="s">
        <v>15</v>
      </c>
      <c r="F666">
        <v>8035</v>
      </c>
      <c r="G666" t="s">
        <v>16</v>
      </c>
      <c r="H666" t="s">
        <v>149</v>
      </c>
      <c r="I666">
        <v>10</v>
      </c>
      <c r="J666">
        <v>39745</v>
      </c>
      <c r="K666">
        <v>4</v>
      </c>
      <c r="L666">
        <v>24105</v>
      </c>
      <c r="M666" t="s">
        <v>229</v>
      </c>
      <c r="N666">
        <v>43</v>
      </c>
      <c r="O666" t="s">
        <v>157</v>
      </c>
      <c r="P666">
        <v>5626</v>
      </c>
      <c r="Q666" t="s">
        <v>233</v>
      </c>
      <c r="R666" t="s">
        <v>34</v>
      </c>
      <c r="S666">
        <v>6</v>
      </c>
      <c r="T666" t="s">
        <v>52</v>
      </c>
      <c r="U666">
        <v>27</v>
      </c>
      <c r="V666">
        <v>27</v>
      </c>
      <c r="W666">
        <v>300</v>
      </c>
    </row>
    <row r="667" spans="2:23" x14ac:dyDescent="0.3">
      <c r="B667" s="1">
        <v>39746</v>
      </c>
      <c r="C667" t="s">
        <v>8</v>
      </c>
      <c r="D667">
        <v>2008</v>
      </c>
      <c r="E667" t="s">
        <v>15</v>
      </c>
      <c r="F667">
        <v>8035</v>
      </c>
      <c r="G667" t="s">
        <v>16</v>
      </c>
      <c r="H667" t="s">
        <v>149</v>
      </c>
      <c r="I667">
        <v>10</v>
      </c>
      <c r="J667">
        <v>39746</v>
      </c>
      <c r="K667">
        <v>4</v>
      </c>
      <c r="L667">
        <v>24105</v>
      </c>
      <c r="M667" t="s">
        <v>229</v>
      </c>
      <c r="N667">
        <v>43</v>
      </c>
      <c r="O667" t="s">
        <v>157</v>
      </c>
      <c r="P667">
        <v>5626</v>
      </c>
      <c r="Q667" t="s">
        <v>233</v>
      </c>
      <c r="R667" t="s">
        <v>46</v>
      </c>
      <c r="S667">
        <v>7</v>
      </c>
      <c r="T667" t="s">
        <v>53</v>
      </c>
      <c r="U667">
        <v>28</v>
      </c>
      <c r="V667">
        <v>28</v>
      </c>
      <c r="W667">
        <v>301</v>
      </c>
    </row>
    <row r="668" spans="2:23" x14ac:dyDescent="0.3">
      <c r="B668" s="1">
        <v>39747</v>
      </c>
      <c r="C668" t="s">
        <v>8</v>
      </c>
      <c r="D668">
        <v>2008</v>
      </c>
      <c r="E668" t="s">
        <v>15</v>
      </c>
      <c r="F668">
        <v>8035</v>
      </c>
      <c r="G668" t="s">
        <v>16</v>
      </c>
      <c r="H668" t="s">
        <v>159</v>
      </c>
      <c r="I668">
        <v>11</v>
      </c>
      <c r="J668">
        <v>39747</v>
      </c>
      <c r="K668">
        <v>4</v>
      </c>
      <c r="L668">
        <v>24106</v>
      </c>
      <c r="M668" t="s">
        <v>234</v>
      </c>
      <c r="N668">
        <v>44</v>
      </c>
      <c r="O668" t="s">
        <v>161</v>
      </c>
      <c r="P668">
        <v>5627</v>
      </c>
      <c r="Q668" t="s">
        <v>235</v>
      </c>
      <c r="R668" t="s">
        <v>46</v>
      </c>
      <c r="S668">
        <v>1</v>
      </c>
      <c r="T668" t="s">
        <v>47</v>
      </c>
      <c r="U668">
        <v>1</v>
      </c>
      <c r="V668">
        <v>29</v>
      </c>
      <c r="W668">
        <v>302</v>
      </c>
    </row>
    <row r="669" spans="2:23" x14ac:dyDescent="0.3">
      <c r="B669" s="1">
        <v>39748</v>
      </c>
      <c r="C669" t="s">
        <v>8</v>
      </c>
      <c r="D669">
        <v>2008</v>
      </c>
      <c r="E669" t="s">
        <v>15</v>
      </c>
      <c r="F669">
        <v>8035</v>
      </c>
      <c r="G669" t="s">
        <v>16</v>
      </c>
      <c r="H669" t="s">
        <v>159</v>
      </c>
      <c r="I669">
        <v>11</v>
      </c>
      <c r="J669">
        <v>39748</v>
      </c>
      <c r="K669">
        <v>4</v>
      </c>
      <c r="L669">
        <v>24106</v>
      </c>
      <c r="M669" t="s">
        <v>234</v>
      </c>
      <c r="N669">
        <v>44</v>
      </c>
      <c r="O669" t="s">
        <v>161</v>
      </c>
      <c r="P669">
        <v>5627</v>
      </c>
      <c r="Q669" t="s">
        <v>235</v>
      </c>
      <c r="R669" t="s">
        <v>34</v>
      </c>
      <c r="S669">
        <v>2</v>
      </c>
      <c r="T669" t="s">
        <v>48</v>
      </c>
      <c r="U669">
        <v>2</v>
      </c>
      <c r="V669">
        <v>30</v>
      </c>
      <c r="W669">
        <v>303</v>
      </c>
    </row>
    <row r="670" spans="2:23" x14ac:dyDescent="0.3">
      <c r="B670" s="1">
        <v>39749</v>
      </c>
      <c r="C670" t="s">
        <v>8</v>
      </c>
      <c r="D670">
        <v>2008</v>
      </c>
      <c r="E670" t="s">
        <v>15</v>
      </c>
      <c r="F670">
        <v>8035</v>
      </c>
      <c r="G670" t="s">
        <v>16</v>
      </c>
      <c r="H670" t="s">
        <v>159</v>
      </c>
      <c r="I670">
        <v>11</v>
      </c>
      <c r="J670">
        <v>39749</v>
      </c>
      <c r="K670">
        <v>4</v>
      </c>
      <c r="L670">
        <v>24106</v>
      </c>
      <c r="M670" t="s">
        <v>234</v>
      </c>
      <c r="N670">
        <v>44</v>
      </c>
      <c r="O670" t="s">
        <v>161</v>
      </c>
      <c r="P670">
        <v>5627</v>
      </c>
      <c r="Q670" t="s">
        <v>235</v>
      </c>
      <c r="R670" t="s">
        <v>34</v>
      </c>
      <c r="S670">
        <v>3</v>
      </c>
      <c r="T670" t="s">
        <v>49</v>
      </c>
      <c r="U670">
        <v>3</v>
      </c>
      <c r="V670">
        <v>31</v>
      </c>
      <c r="W670">
        <v>304</v>
      </c>
    </row>
    <row r="671" spans="2:23" x14ac:dyDescent="0.3">
      <c r="B671" s="1">
        <v>39750</v>
      </c>
      <c r="C671" t="s">
        <v>8</v>
      </c>
      <c r="D671">
        <v>2008</v>
      </c>
      <c r="E671" t="s">
        <v>15</v>
      </c>
      <c r="F671">
        <v>8035</v>
      </c>
      <c r="G671" t="s">
        <v>16</v>
      </c>
      <c r="H671" t="s">
        <v>159</v>
      </c>
      <c r="I671">
        <v>11</v>
      </c>
      <c r="J671">
        <v>39750</v>
      </c>
      <c r="K671">
        <v>4</v>
      </c>
      <c r="L671">
        <v>24106</v>
      </c>
      <c r="M671" t="s">
        <v>234</v>
      </c>
      <c r="N671">
        <v>44</v>
      </c>
      <c r="O671" t="s">
        <v>161</v>
      </c>
      <c r="P671">
        <v>5627</v>
      </c>
      <c r="Q671" t="s">
        <v>235</v>
      </c>
      <c r="R671" t="s">
        <v>34</v>
      </c>
      <c r="S671">
        <v>4</v>
      </c>
      <c r="T671" t="s">
        <v>50</v>
      </c>
      <c r="U671">
        <v>4</v>
      </c>
      <c r="V671">
        <v>32</v>
      </c>
      <c r="W671">
        <v>305</v>
      </c>
    </row>
    <row r="672" spans="2:23" x14ac:dyDescent="0.3">
      <c r="B672" s="1">
        <v>39751</v>
      </c>
      <c r="C672" t="s">
        <v>8</v>
      </c>
      <c r="D672">
        <v>2008</v>
      </c>
      <c r="E672" t="s">
        <v>15</v>
      </c>
      <c r="F672">
        <v>8035</v>
      </c>
      <c r="G672" t="s">
        <v>16</v>
      </c>
      <c r="H672" t="s">
        <v>159</v>
      </c>
      <c r="I672">
        <v>11</v>
      </c>
      <c r="J672">
        <v>39751</v>
      </c>
      <c r="K672">
        <v>4</v>
      </c>
      <c r="L672">
        <v>24106</v>
      </c>
      <c r="M672" t="s">
        <v>234</v>
      </c>
      <c r="N672">
        <v>44</v>
      </c>
      <c r="O672" t="s">
        <v>161</v>
      </c>
      <c r="P672">
        <v>5627</v>
      </c>
      <c r="Q672" t="s">
        <v>235</v>
      </c>
      <c r="R672" t="s">
        <v>34</v>
      </c>
      <c r="S672">
        <v>5</v>
      </c>
      <c r="T672" t="s">
        <v>51</v>
      </c>
      <c r="U672">
        <v>5</v>
      </c>
      <c r="V672">
        <v>33</v>
      </c>
      <c r="W672">
        <v>306</v>
      </c>
    </row>
    <row r="673" spans="2:23" x14ac:dyDescent="0.3">
      <c r="B673" s="1">
        <v>39752</v>
      </c>
      <c r="C673" t="s">
        <v>8</v>
      </c>
      <c r="D673">
        <v>2008</v>
      </c>
      <c r="E673" t="s">
        <v>15</v>
      </c>
      <c r="F673">
        <v>8035</v>
      </c>
      <c r="G673" t="s">
        <v>16</v>
      </c>
      <c r="H673" t="s">
        <v>159</v>
      </c>
      <c r="I673">
        <v>11</v>
      </c>
      <c r="J673">
        <v>39752</v>
      </c>
      <c r="K673">
        <v>4</v>
      </c>
      <c r="L673">
        <v>24106</v>
      </c>
      <c r="M673" t="s">
        <v>234</v>
      </c>
      <c r="N673">
        <v>44</v>
      </c>
      <c r="O673" t="s">
        <v>161</v>
      </c>
      <c r="P673">
        <v>5627</v>
      </c>
      <c r="Q673" t="s">
        <v>235</v>
      </c>
      <c r="R673" t="s">
        <v>34</v>
      </c>
      <c r="S673">
        <v>6</v>
      </c>
      <c r="T673" t="s">
        <v>52</v>
      </c>
      <c r="U673">
        <v>6</v>
      </c>
      <c r="V673">
        <v>34</v>
      </c>
      <c r="W673">
        <v>307</v>
      </c>
    </row>
    <row r="674" spans="2:23" x14ac:dyDescent="0.3">
      <c r="B674" s="1">
        <v>39753</v>
      </c>
      <c r="C674" t="s">
        <v>8</v>
      </c>
      <c r="D674">
        <v>2008</v>
      </c>
      <c r="E674" t="s">
        <v>15</v>
      </c>
      <c r="F674">
        <v>8035</v>
      </c>
      <c r="G674" t="s">
        <v>16</v>
      </c>
      <c r="H674" t="s">
        <v>159</v>
      </c>
      <c r="I674">
        <v>11</v>
      </c>
      <c r="J674">
        <v>39753</v>
      </c>
      <c r="K674">
        <v>4</v>
      </c>
      <c r="L674">
        <v>24106</v>
      </c>
      <c r="M674" t="s">
        <v>234</v>
      </c>
      <c r="N674">
        <v>44</v>
      </c>
      <c r="O674" t="s">
        <v>161</v>
      </c>
      <c r="P674">
        <v>5627</v>
      </c>
      <c r="Q674" t="s">
        <v>235</v>
      </c>
      <c r="R674" t="s">
        <v>46</v>
      </c>
      <c r="S674">
        <v>7</v>
      </c>
      <c r="T674" t="s">
        <v>53</v>
      </c>
      <c r="U674">
        <v>7</v>
      </c>
      <c r="V674">
        <v>35</v>
      </c>
      <c r="W674">
        <v>308</v>
      </c>
    </row>
    <row r="675" spans="2:23" x14ac:dyDescent="0.3">
      <c r="B675" s="1">
        <v>39754</v>
      </c>
      <c r="C675" t="s">
        <v>8</v>
      </c>
      <c r="D675">
        <v>2008</v>
      </c>
      <c r="E675" t="s">
        <v>15</v>
      </c>
      <c r="F675">
        <v>8035</v>
      </c>
      <c r="G675" t="s">
        <v>16</v>
      </c>
      <c r="H675" t="s">
        <v>159</v>
      </c>
      <c r="I675">
        <v>11</v>
      </c>
      <c r="J675">
        <v>39754</v>
      </c>
      <c r="K675">
        <v>4</v>
      </c>
      <c r="L675">
        <v>24106</v>
      </c>
      <c r="M675" t="s">
        <v>234</v>
      </c>
      <c r="N675">
        <v>45</v>
      </c>
      <c r="O675" t="s">
        <v>163</v>
      </c>
      <c r="P675">
        <v>5628</v>
      </c>
      <c r="Q675" t="s">
        <v>236</v>
      </c>
      <c r="R675" t="s">
        <v>46</v>
      </c>
      <c r="S675">
        <v>1</v>
      </c>
      <c r="T675" t="s">
        <v>47</v>
      </c>
      <c r="U675">
        <v>8</v>
      </c>
      <c r="V675">
        <v>36</v>
      </c>
      <c r="W675">
        <v>309</v>
      </c>
    </row>
    <row r="676" spans="2:23" x14ac:dyDescent="0.3">
      <c r="B676" s="1">
        <v>39755</v>
      </c>
      <c r="C676" t="s">
        <v>8</v>
      </c>
      <c r="D676">
        <v>2008</v>
      </c>
      <c r="E676" t="s">
        <v>15</v>
      </c>
      <c r="F676">
        <v>8035</v>
      </c>
      <c r="G676" t="s">
        <v>16</v>
      </c>
      <c r="H676" t="s">
        <v>159</v>
      </c>
      <c r="I676">
        <v>11</v>
      </c>
      <c r="J676">
        <v>39755</v>
      </c>
      <c r="K676">
        <v>4</v>
      </c>
      <c r="L676">
        <v>24106</v>
      </c>
      <c r="M676" t="s">
        <v>234</v>
      </c>
      <c r="N676">
        <v>45</v>
      </c>
      <c r="O676" t="s">
        <v>163</v>
      </c>
      <c r="P676">
        <v>5628</v>
      </c>
      <c r="Q676" t="s">
        <v>236</v>
      </c>
      <c r="R676" t="s">
        <v>34</v>
      </c>
      <c r="S676">
        <v>2</v>
      </c>
      <c r="T676" t="s">
        <v>48</v>
      </c>
      <c r="U676">
        <v>9</v>
      </c>
      <c r="V676">
        <v>37</v>
      </c>
      <c r="W676">
        <v>310</v>
      </c>
    </row>
    <row r="677" spans="2:23" x14ac:dyDescent="0.3">
      <c r="B677" s="1">
        <v>39756</v>
      </c>
      <c r="C677" t="s">
        <v>8</v>
      </c>
      <c r="D677">
        <v>2008</v>
      </c>
      <c r="E677" t="s">
        <v>15</v>
      </c>
      <c r="F677">
        <v>8035</v>
      </c>
      <c r="G677" t="s">
        <v>16</v>
      </c>
      <c r="H677" t="s">
        <v>159</v>
      </c>
      <c r="I677">
        <v>11</v>
      </c>
      <c r="J677">
        <v>39756</v>
      </c>
      <c r="K677">
        <v>4</v>
      </c>
      <c r="L677">
        <v>24106</v>
      </c>
      <c r="M677" t="s">
        <v>234</v>
      </c>
      <c r="N677">
        <v>45</v>
      </c>
      <c r="O677" t="s">
        <v>163</v>
      </c>
      <c r="P677">
        <v>5628</v>
      </c>
      <c r="Q677" t="s">
        <v>236</v>
      </c>
      <c r="R677" t="s">
        <v>34</v>
      </c>
      <c r="S677">
        <v>3</v>
      </c>
      <c r="T677" t="s">
        <v>49</v>
      </c>
      <c r="U677">
        <v>10</v>
      </c>
      <c r="V677">
        <v>38</v>
      </c>
      <c r="W677">
        <v>311</v>
      </c>
    </row>
    <row r="678" spans="2:23" x14ac:dyDescent="0.3">
      <c r="B678" s="1">
        <v>39757</v>
      </c>
      <c r="C678" t="s">
        <v>8</v>
      </c>
      <c r="D678">
        <v>2008</v>
      </c>
      <c r="E678" t="s">
        <v>15</v>
      </c>
      <c r="F678">
        <v>8035</v>
      </c>
      <c r="G678" t="s">
        <v>16</v>
      </c>
      <c r="H678" t="s">
        <v>159</v>
      </c>
      <c r="I678">
        <v>11</v>
      </c>
      <c r="J678">
        <v>39757</v>
      </c>
      <c r="K678">
        <v>4</v>
      </c>
      <c r="L678">
        <v>24106</v>
      </c>
      <c r="M678" t="s">
        <v>234</v>
      </c>
      <c r="N678">
        <v>45</v>
      </c>
      <c r="O678" t="s">
        <v>163</v>
      </c>
      <c r="P678">
        <v>5628</v>
      </c>
      <c r="Q678" t="s">
        <v>236</v>
      </c>
      <c r="R678" t="s">
        <v>34</v>
      </c>
      <c r="S678">
        <v>4</v>
      </c>
      <c r="T678" t="s">
        <v>50</v>
      </c>
      <c r="U678">
        <v>11</v>
      </c>
      <c r="V678">
        <v>39</v>
      </c>
      <c r="W678">
        <v>312</v>
      </c>
    </row>
    <row r="679" spans="2:23" x14ac:dyDescent="0.3">
      <c r="B679" s="1">
        <v>39758</v>
      </c>
      <c r="C679" t="s">
        <v>8</v>
      </c>
      <c r="D679">
        <v>2008</v>
      </c>
      <c r="E679" t="s">
        <v>15</v>
      </c>
      <c r="F679">
        <v>8035</v>
      </c>
      <c r="G679" t="s">
        <v>16</v>
      </c>
      <c r="H679" t="s">
        <v>159</v>
      </c>
      <c r="I679">
        <v>11</v>
      </c>
      <c r="J679">
        <v>39758</v>
      </c>
      <c r="K679">
        <v>4</v>
      </c>
      <c r="L679">
        <v>24106</v>
      </c>
      <c r="M679" t="s">
        <v>234</v>
      </c>
      <c r="N679">
        <v>45</v>
      </c>
      <c r="O679" t="s">
        <v>163</v>
      </c>
      <c r="P679">
        <v>5628</v>
      </c>
      <c r="Q679" t="s">
        <v>236</v>
      </c>
      <c r="R679" t="s">
        <v>34</v>
      </c>
      <c r="S679">
        <v>5</v>
      </c>
      <c r="T679" t="s">
        <v>51</v>
      </c>
      <c r="U679">
        <v>12</v>
      </c>
      <c r="V679">
        <v>40</v>
      </c>
      <c r="W679">
        <v>313</v>
      </c>
    </row>
    <row r="680" spans="2:23" x14ac:dyDescent="0.3">
      <c r="B680" s="1">
        <v>39759</v>
      </c>
      <c r="C680" t="s">
        <v>8</v>
      </c>
      <c r="D680">
        <v>2008</v>
      </c>
      <c r="E680" t="s">
        <v>15</v>
      </c>
      <c r="F680">
        <v>8035</v>
      </c>
      <c r="G680" t="s">
        <v>16</v>
      </c>
      <c r="H680" t="s">
        <v>159</v>
      </c>
      <c r="I680">
        <v>11</v>
      </c>
      <c r="J680">
        <v>39759</v>
      </c>
      <c r="K680">
        <v>4</v>
      </c>
      <c r="L680">
        <v>24106</v>
      </c>
      <c r="M680" t="s">
        <v>234</v>
      </c>
      <c r="N680">
        <v>45</v>
      </c>
      <c r="O680" t="s">
        <v>163</v>
      </c>
      <c r="P680">
        <v>5628</v>
      </c>
      <c r="Q680" t="s">
        <v>236</v>
      </c>
      <c r="R680" t="s">
        <v>34</v>
      </c>
      <c r="S680">
        <v>6</v>
      </c>
      <c r="T680" t="s">
        <v>52</v>
      </c>
      <c r="U680">
        <v>13</v>
      </c>
      <c r="V680">
        <v>41</v>
      </c>
      <c r="W680">
        <v>314</v>
      </c>
    </row>
    <row r="681" spans="2:23" x14ac:dyDescent="0.3">
      <c r="B681" s="1">
        <v>39760</v>
      </c>
      <c r="C681" t="s">
        <v>8</v>
      </c>
      <c r="D681">
        <v>2008</v>
      </c>
      <c r="E681" t="s">
        <v>15</v>
      </c>
      <c r="F681">
        <v>8035</v>
      </c>
      <c r="G681" t="s">
        <v>16</v>
      </c>
      <c r="H681" t="s">
        <v>159</v>
      </c>
      <c r="I681">
        <v>11</v>
      </c>
      <c r="J681">
        <v>39760</v>
      </c>
      <c r="K681">
        <v>4</v>
      </c>
      <c r="L681">
        <v>24106</v>
      </c>
      <c r="M681" t="s">
        <v>234</v>
      </c>
      <c r="N681">
        <v>45</v>
      </c>
      <c r="O681" t="s">
        <v>163</v>
      </c>
      <c r="P681">
        <v>5628</v>
      </c>
      <c r="Q681" t="s">
        <v>236</v>
      </c>
      <c r="R681" t="s">
        <v>46</v>
      </c>
      <c r="S681">
        <v>7</v>
      </c>
      <c r="T681" t="s">
        <v>53</v>
      </c>
      <c r="U681">
        <v>14</v>
      </c>
      <c r="V681">
        <v>42</v>
      </c>
      <c r="W681">
        <v>315</v>
      </c>
    </row>
    <row r="682" spans="2:23" x14ac:dyDescent="0.3">
      <c r="B682" s="1">
        <v>39761</v>
      </c>
      <c r="C682" t="s">
        <v>8</v>
      </c>
      <c r="D682">
        <v>2008</v>
      </c>
      <c r="E682" t="s">
        <v>15</v>
      </c>
      <c r="F682">
        <v>8035</v>
      </c>
      <c r="G682" t="s">
        <v>16</v>
      </c>
      <c r="H682" t="s">
        <v>159</v>
      </c>
      <c r="I682">
        <v>11</v>
      </c>
      <c r="J682">
        <v>39761</v>
      </c>
      <c r="K682">
        <v>4</v>
      </c>
      <c r="L682">
        <v>24106</v>
      </c>
      <c r="M682" t="s">
        <v>234</v>
      </c>
      <c r="N682">
        <v>46</v>
      </c>
      <c r="O682" t="s">
        <v>165</v>
      </c>
      <c r="P682">
        <v>5629</v>
      </c>
      <c r="Q682" t="s">
        <v>237</v>
      </c>
      <c r="R682" t="s">
        <v>46</v>
      </c>
      <c r="S682">
        <v>1</v>
      </c>
      <c r="T682" t="s">
        <v>47</v>
      </c>
      <c r="U682">
        <v>15</v>
      </c>
      <c r="V682">
        <v>43</v>
      </c>
      <c r="W682">
        <v>316</v>
      </c>
    </row>
    <row r="683" spans="2:23" x14ac:dyDescent="0.3">
      <c r="B683" s="1">
        <v>39762</v>
      </c>
      <c r="C683" t="s">
        <v>8</v>
      </c>
      <c r="D683">
        <v>2008</v>
      </c>
      <c r="E683" t="s">
        <v>15</v>
      </c>
      <c r="F683">
        <v>8035</v>
      </c>
      <c r="G683" t="s">
        <v>16</v>
      </c>
      <c r="H683" t="s">
        <v>159</v>
      </c>
      <c r="I683">
        <v>11</v>
      </c>
      <c r="J683">
        <v>39762</v>
      </c>
      <c r="K683">
        <v>4</v>
      </c>
      <c r="L683">
        <v>24106</v>
      </c>
      <c r="M683" t="s">
        <v>234</v>
      </c>
      <c r="N683">
        <v>46</v>
      </c>
      <c r="O683" t="s">
        <v>165</v>
      </c>
      <c r="P683">
        <v>5629</v>
      </c>
      <c r="Q683" t="s">
        <v>237</v>
      </c>
      <c r="R683" t="s">
        <v>34</v>
      </c>
      <c r="S683">
        <v>2</v>
      </c>
      <c r="T683" t="s">
        <v>48</v>
      </c>
      <c r="U683">
        <v>16</v>
      </c>
      <c r="V683">
        <v>44</v>
      </c>
      <c r="W683">
        <v>317</v>
      </c>
    </row>
    <row r="684" spans="2:23" x14ac:dyDescent="0.3">
      <c r="B684" s="1">
        <v>39763</v>
      </c>
      <c r="C684" t="s">
        <v>8</v>
      </c>
      <c r="D684">
        <v>2008</v>
      </c>
      <c r="E684" t="s">
        <v>15</v>
      </c>
      <c r="F684">
        <v>8035</v>
      </c>
      <c r="G684" t="s">
        <v>16</v>
      </c>
      <c r="H684" t="s">
        <v>159</v>
      </c>
      <c r="I684">
        <v>11</v>
      </c>
      <c r="J684">
        <v>39763</v>
      </c>
      <c r="K684">
        <v>4</v>
      </c>
      <c r="L684">
        <v>24106</v>
      </c>
      <c r="M684" t="s">
        <v>234</v>
      </c>
      <c r="N684">
        <v>46</v>
      </c>
      <c r="O684" t="s">
        <v>165</v>
      </c>
      <c r="P684">
        <v>5629</v>
      </c>
      <c r="Q684" t="s">
        <v>237</v>
      </c>
      <c r="R684" t="s">
        <v>34</v>
      </c>
      <c r="S684">
        <v>3</v>
      </c>
      <c r="T684" t="s">
        <v>49</v>
      </c>
      <c r="U684">
        <v>17</v>
      </c>
      <c r="V684">
        <v>45</v>
      </c>
      <c r="W684">
        <v>318</v>
      </c>
    </row>
    <row r="685" spans="2:23" x14ac:dyDescent="0.3">
      <c r="B685" s="1">
        <v>39764</v>
      </c>
      <c r="C685" t="s">
        <v>8</v>
      </c>
      <c r="D685">
        <v>2008</v>
      </c>
      <c r="E685" t="s">
        <v>15</v>
      </c>
      <c r="F685">
        <v>8035</v>
      </c>
      <c r="G685" t="s">
        <v>16</v>
      </c>
      <c r="H685" t="s">
        <v>159</v>
      </c>
      <c r="I685">
        <v>11</v>
      </c>
      <c r="J685">
        <v>39764</v>
      </c>
      <c r="K685">
        <v>4</v>
      </c>
      <c r="L685">
        <v>24106</v>
      </c>
      <c r="M685" t="s">
        <v>234</v>
      </c>
      <c r="N685">
        <v>46</v>
      </c>
      <c r="O685" t="s">
        <v>165</v>
      </c>
      <c r="P685">
        <v>5629</v>
      </c>
      <c r="Q685" t="s">
        <v>237</v>
      </c>
      <c r="R685" t="s">
        <v>34</v>
      </c>
      <c r="S685">
        <v>4</v>
      </c>
      <c r="T685" t="s">
        <v>50</v>
      </c>
      <c r="U685">
        <v>18</v>
      </c>
      <c r="V685">
        <v>46</v>
      </c>
      <c r="W685">
        <v>319</v>
      </c>
    </row>
    <row r="686" spans="2:23" x14ac:dyDescent="0.3">
      <c r="B686" s="1">
        <v>39765</v>
      </c>
      <c r="C686" t="s">
        <v>8</v>
      </c>
      <c r="D686">
        <v>2008</v>
      </c>
      <c r="E686" t="s">
        <v>15</v>
      </c>
      <c r="F686">
        <v>8035</v>
      </c>
      <c r="G686" t="s">
        <v>16</v>
      </c>
      <c r="H686" t="s">
        <v>159</v>
      </c>
      <c r="I686">
        <v>11</v>
      </c>
      <c r="J686">
        <v>39765</v>
      </c>
      <c r="K686">
        <v>4</v>
      </c>
      <c r="L686">
        <v>24106</v>
      </c>
      <c r="M686" t="s">
        <v>234</v>
      </c>
      <c r="N686">
        <v>46</v>
      </c>
      <c r="O686" t="s">
        <v>165</v>
      </c>
      <c r="P686">
        <v>5629</v>
      </c>
      <c r="Q686" t="s">
        <v>237</v>
      </c>
      <c r="R686" t="s">
        <v>34</v>
      </c>
      <c r="S686">
        <v>5</v>
      </c>
      <c r="T686" t="s">
        <v>51</v>
      </c>
      <c r="U686">
        <v>19</v>
      </c>
      <c r="V686">
        <v>47</v>
      </c>
      <c r="W686">
        <v>320</v>
      </c>
    </row>
    <row r="687" spans="2:23" x14ac:dyDescent="0.3">
      <c r="B687" s="1">
        <v>39766</v>
      </c>
      <c r="C687" t="s">
        <v>8</v>
      </c>
      <c r="D687">
        <v>2008</v>
      </c>
      <c r="E687" t="s">
        <v>15</v>
      </c>
      <c r="F687">
        <v>8035</v>
      </c>
      <c r="G687" t="s">
        <v>16</v>
      </c>
      <c r="H687" t="s">
        <v>159</v>
      </c>
      <c r="I687">
        <v>11</v>
      </c>
      <c r="J687">
        <v>39766</v>
      </c>
      <c r="K687">
        <v>4</v>
      </c>
      <c r="L687">
        <v>24106</v>
      </c>
      <c r="M687" t="s">
        <v>234</v>
      </c>
      <c r="N687">
        <v>46</v>
      </c>
      <c r="O687" t="s">
        <v>165</v>
      </c>
      <c r="P687">
        <v>5629</v>
      </c>
      <c r="Q687" t="s">
        <v>237</v>
      </c>
      <c r="R687" t="s">
        <v>34</v>
      </c>
      <c r="S687">
        <v>6</v>
      </c>
      <c r="T687" t="s">
        <v>52</v>
      </c>
      <c r="U687">
        <v>20</v>
      </c>
      <c r="V687">
        <v>48</v>
      </c>
      <c r="W687">
        <v>321</v>
      </c>
    </row>
    <row r="688" spans="2:23" x14ac:dyDescent="0.3">
      <c r="B688" s="1">
        <v>39767</v>
      </c>
      <c r="C688" t="s">
        <v>8</v>
      </c>
      <c r="D688">
        <v>2008</v>
      </c>
      <c r="E688" t="s">
        <v>15</v>
      </c>
      <c r="F688">
        <v>8035</v>
      </c>
      <c r="G688" t="s">
        <v>16</v>
      </c>
      <c r="H688" t="s">
        <v>159</v>
      </c>
      <c r="I688">
        <v>11</v>
      </c>
      <c r="J688">
        <v>39767</v>
      </c>
      <c r="K688">
        <v>4</v>
      </c>
      <c r="L688">
        <v>24106</v>
      </c>
      <c r="M688" t="s">
        <v>234</v>
      </c>
      <c r="N688">
        <v>46</v>
      </c>
      <c r="O688" t="s">
        <v>165</v>
      </c>
      <c r="P688">
        <v>5629</v>
      </c>
      <c r="Q688" t="s">
        <v>237</v>
      </c>
      <c r="R688" t="s">
        <v>46</v>
      </c>
      <c r="S688">
        <v>7</v>
      </c>
      <c r="T688" t="s">
        <v>53</v>
      </c>
      <c r="U688">
        <v>21</v>
      </c>
      <c r="V688">
        <v>49</v>
      </c>
      <c r="W688">
        <v>322</v>
      </c>
    </row>
    <row r="689" spans="2:23" x14ac:dyDescent="0.3">
      <c r="B689" s="1">
        <v>39768</v>
      </c>
      <c r="C689" t="s">
        <v>8</v>
      </c>
      <c r="D689">
        <v>2008</v>
      </c>
      <c r="E689" t="s">
        <v>15</v>
      </c>
      <c r="F689">
        <v>8035</v>
      </c>
      <c r="G689" t="s">
        <v>16</v>
      </c>
      <c r="H689" t="s">
        <v>159</v>
      </c>
      <c r="I689">
        <v>11</v>
      </c>
      <c r="J689">
        <v>39768</v>
      </c>
      <c r="K689">
        <v>4</v>
      </c>
      <c r="L689">
        <v>24106</v>
      </c>
      <c r="M689" t="s">
        <v>234</v>
      </c>
      <c r="N689">
        <v>47</v>
      </c>
      <c r="O689" t="s">
        <v>167</v>
      </c>
      <c r="P689">
        <v>5630</v>
      </c>
      <c r="Q689" t="s">
        <v>238</v>
      </c>
      <c r="R689" t="s">
        <v>46</v>
      </c>
      <c r="S689">
        <v>1</v>
      </c>
      <c r="T689" t="s">
        <v>47</v>
      </c>
      <c r="U689">
        <v>22</v>
      </c>
      <c r="V689">
        <v>50</v>
      </c>
      <c r="W689">
        <v>323</v>
      </c>
    </row>
    <row r="690" spans="2:23" x14ac:dyDescent="0.3">
      <c r="B690" s="1">
        <v>39769</v>
      </c>
      <c r="C690" t="s">
        <v>8</v>
      </c>
      <c r="D690">
        <v>2008</v>
      </c>
      <c r="E690" t="s">
        <v>15</v>
      </c>
      <c r="F690">
        <v>8035</v>
      </c>
      <c r="G690" t="s">
        <v>16</v>
      </c>
      <c r="H690" t="s">
        <v>159</v>
      </c>
      <c r="I690">
        <v>11</v>
      </c>
      <c r="J690">
        <v>39769</v>
      </c>
      <c r="K690">
        <v>4</v>
      </c>
      <c r="L690">
        <v>24106</v>
      </c>
      <c r="M690" t="s">
        <v>234</v>
      </c>
      <c r="N690">
        <v>47</v>
      </c>
      <c r="O690" t="s">
        <v>167</v>
      </c>
      <c r="P690">
        <v>5630</v>
      </c>
      <c r="Q690" t="s">
        <v>238</v>
      </c>
      <c r="R690" t="s">
        <v>34</v>
      </c>
      <c r="S690">
        <v>2</v>
      </c>
      <c r="T690" t="s">
        <v>48</v>
      </c>
      <c r="U690">
        <v>23</v>
      </c>
      <c r="V690">
        <v>51</v>
      </c>
      <c r="W690">
        <v>324</v>
      </c>
    </row>
    <row r="691" spans="2:23" x14ac:dyDescent="0.3">
      <c r="B691" s="1">
        <v>39770</v>
      </c>
      <c r="C691" t="s">
        <v>8</v>
      </c>
      <c r="D691">
        <v>2008</v>
      </c>
      <c r="E691" t="s">
        <v>15</v>
      </c>
      <c r="F691">
        <v>8035</v>
      </c>
      <c r="G691" t="s">
        <v>16</v>
      </c>
      <c r="H691" t="s">
        <v>159</v>
      </c>
      <c r="I691">
        <v>11</v>
      </c>
      <c r="J691">
        <v>39770</v>
      </c>
      <c r="K691">
        <v>4</v>
      </c>
      <c r="L691">
        <v>24106</v>
      </c>
      <c r="M691" t="s">
        <v>234</v>
      </c>
      <c r="N691">
        <v>47</v>
      </c>
      <c r="O691" t="s">
        <v>167</v>
      </c>
      <c r="P691">
        <v>5630</v>
      </c>
      <c r="Q691" t="s">
        <v>238</v>
      </c>
      <c r="R691" t="s">
        <v>34</v>
      </c>
      <c r="S691">
        <v>3</v>
      </c>
      <c r="T691" t="s">
        <v>49</v>
      </c>
      <c r="U691">
        <v>24</v>
      </c>
      <c r="V691">
        <v>52</v>
      </c>
      <c r="W691">
        <v>325</v>
      </c>
    </row>
    <row r="692" spans="2:23" x14ac:dyDescent="0.3">
      <c r="B692" s="1">
        <v>39771</v>
      </c>
      <c r="C692" t="s">
        <v>8</v>
      </c>
      <c r="D692">
        <v>2008</v>
      </c>
      <c r="E692" t="s">
        <v>15</v>
      </c>
      <c r="F692">
        <v>8035</v>
      </c>
      <c r="G692" t="s">
        <v>16</v>
      </c>
      <c r="H692" t="s">
        <v>159</v>
      </c>
      <c r="I692">
        <v>11</v>
      </c>
      <c r="J692">
        <v>39771</v>
      </c>
      <c r="K692">
        <v>4</v>
      </c>
      <c r="L692">
        <v>24106</v>
      </c>
      <c r="M692" t="s">
        <v>234</v>
      </c>
      <c r="N692">
        <v>47</v>
      </c>
      <c r="O692" t="s">
        <v>167</v>
      </c>
      <c r="P692">
        <v>5630</v>
      </c>
      <c r="Q692" t="s">
        <v>238</v>
      </c>
      <c r="R692" t="s">
        <v>34</v>
      </c>
      <c r="S692">
        <v>4</v>
      </c>
      <c r="T692" t="s">
        <v>50</v>
      </c>
      <c r="U692">
        <v>25</v>
      </c>
      <c r="V692">
        <v>53</v>
      </c>
      <c r="W692">
        <v>326</v>
      </c>
    </row>
    <row r="693" spans="2:23" x14ac:dyDescent="0.3">
      <c r="B693" s="1">
        <v>39772</v>
      </c>
      <c r="C693" t="s">
        <v>8</v>
      </c>
      <c r="D693">
        <v>2008</v>
      </c>
      <c r="E693" t="s">
        <v>15</v>
      </c>
      <c r="F693">
        <v>8035</v>
      </c>
      <c r="G693" t="s">
        <v>16</v>
      </c>
      <c r="H693" t="s">
        <v>159</v>
      </c>
      <c r="I693">
        <v>11</v>
      </c>
      <c r="J693">
        <v>39772</v>
      </c>
      <c r="K693">
        <v>4</v>
      </c>
      <c r="L693">
        <v>24106</v>
      </c>
      <c r="M693" t="s">
        <v>234</v>
      </c>
      <c r="N693">
        <v>47</v>
      </c>
      <c r="O693" t="s">
        <v>167</v>
      </c>
      <c r="P693">
        <v>5630</v>
      </c>
      <c r="Q693" t="s">
        <v>238</v>
      </c>
      <c r="R693" t="s">
        <v>34</v>
      </c>
      <c r="S693">
        <v>5</v>
      </c>
      <c r="T693" t="s">
        <v>51</v>
      </c>
      <c r="U693">
        <v>26</v>
      </c>
      <c r="V693">
        <v>54</v>
      </c>
      <c r="W693">
        <v>327</v>
      </c>
    </row>
    <row r="694" spans="2:23" x14ac:dyDescent="0.3">
      <c r="B694" s="1">
        <v>39773</v>
      </c>
      <c r="C694" t="s">
        <v>8</v>
      </c>
      <c r="D694">
        <v>2008</v>
      </c>
      <c r="E694" t="s">
        <v>15</v>
      </c>
      <c r="F694">
        <v>8035</v>
      </c>
      <c r="G694" t="s">
        <v>16</v>
      </c>
      <c r="H694" t="s">
        <v>159</v>
      </c>
      <c r="I694">
        <v>11</v>
      </c>
      <c r="J694">
        <v>39773</v>
      </c>
      <c r="K694">
        <v>4</v>
      </c>
      <c r="L694">
        <v>24106</v>
      </c>
      <c r="M694" t="s">
        <v>234</v>
      </c>
      <c r="N694">
        <v>47</v>
      </c>
      <c r="O694" t="s">
        <v>167</v>
      </c>
      <c r="P694">
        <v>5630</v>
      </c>
      <c r="Q694" t="s">
        <v>238</v>
      </c>
      <c r="R694" t="s">
        <v>34</v>
      </c>
      <c r="S694">
        <v>6</v>
      </c>
      <c r="T694" t="s">
        <v>52</v>
      </c>
      <c r="U694">
        <v>27</v>
      </c>
      <c r="V694">
        <v>55</v>
      </c>
      <c r="W694">
        <v>328</v>
      </c>
    </row>
    <row r="695" spans="2:23" x14ac:dyDescent="0.3">
      <c r="B695" s="1">
        <v>39774</v>
      </c>
      <c r="C695" t="s">
        <v>8</v>
      </c>
      <c r="D695">
        <v>2008</v>
      </c>
      <c r="E695" t="s">
        <v>15</v>
      </c>
      <c r="F695">
        <v>8035</v>
      </c>
      <c r="G695" t="s">
        <v>16</v>
      </c>
      <c r="H695" t="s">
        <v>159</v>
      </c>
      <c r="I695">
        <v>11</v>
      </c>
      <c r="J695">
        <v>39774</v>
      </c>
      <c r="K695">
        <v>4</v>
      </c>
      <c r="L695">
        <v>24106</v>
      </c>
      <c r="M695" t="s">
        <v>234</v>
      </c>
      <c r="N695">
        <v>47</v>
      </c>
      <c r="O695" t="s">
        <v>167</v>
      </c>
      <c r="P695">
        <v>5630</v>
      </c>
      <c r="Q695" t="s">
        <v>238</v>
      </c>
      <c r="R695" t="s">
        <v>46</v>
      </c>
      <c r="S695">
        <v>7</v>
      </c>
      <c r="T695" t="s">
        <v>53</v>
      </c>
      <c r="U695">
        <v>28</v>
      </c>
      <c r="V695">
        <v>56</v>
      </c>
      <c r="W695">
        <v>329</v>
      </c>
    </row>
    <row r="696" spans="2:23" x14ac:dyDescent="0.3">
      <c r="B696" s="1">
        <v>39775</v>
      </c>
      <c r="C696" t="s">
        <v>8</v>
      </c>
      <c r="D696">
        <v>2008</v>
      </c>
      <c r="E696" t="s">
        <v>15</v>
      </c>
      <c r="F696">
        <v>8035</v>
      </c>
      <c r="G696" t="s">
        <v>16</v>
      </c>
      <c r="H696" t="s">
        <v>169</v>
      </c>
      <c r="I696">
        <v>12</v>
      </c>
      <c r="J696">
        <v>39775</v>
      </c>
      <c r="K696">
        <v>4</v>
      </c>
      <c r="L696">
        <v>24107</v>
      </c>
      <c r="M696" t="s">
        <v>239</v>
      </c>
      <c r="N696">
        <v>48</v>
      </c>
      <c r="O696" t="s">
        <v>171</v>
      </c>
      <c r="P696">
        <v>5631</v>
      </c>
      <c r="Q696" t="s">
        <v>240</v>
      </c>
      <c r="R696" t="s">
        <v>46</v>
      </c>
      <c r="S696">
        <v>1</v>
      </c>
      <c r="T696" t="s">
        <v>47</v>
      </c>
      <c r="U696">
        <v>1</v>
      </c>
      <c r="V696">
        <v>57</v>
      </c>
      <c r="W696">
        <v>330</v>
      </c>
    </row>
    <row r="697" spans="2:23" x14ac:dyDescent="0.3">
      <c r="B697" s="1">
        <v>39776</v>
      </c>
      <c r="C697" t="s">
        <v>8</v>
      </c>
      <c r="D697">
        <v>2008</v>
      </c>
      <c r="E697" t="s">
        <v>15</v>
      </c>
      <c r="F697">
        <v>8035</v>
      </c>
      <c r="G697" t="s">
        <v>16</v>
      </c>
      <c r="H697" t="s">
        <v>169</v>
      </c>
      <c r="I697">
        <v>12</v>
      </c>
      <c r="J697">
        <v>39776</v>
      </c>
      <c r="K697">
        <v>4</v>
      </c>
      <c r="L697">
        <v>24107</v>
      </c>
      <c r="M697" t="s">
        <v>239</v>
      </c>
      <c r="N697">
        <v>48</v>
      </c>
      <c r="O697" t="s">
        <v>171</v>
      </c>
      <c r="P697">
        <v>5631</v>
      </c>
      <c r="Q697" t="s">
        <v>240</v>
      </c>
      <c r="R697" t="s">
        <v>34</v>
      </c>
      <c r="S697">
        <v>2</v>
      </c>
      <c r="T697" t="s">
        <v>48</v>
      </c>
      <c r="U697">
        <v>2</v>
      </c>
      <c r="V697">
        <v>58</v>
      </c>
      <c r="W697">
        <v>331</v>
      </c>
    </row>
    <row r="698" spans="2:23" x14ac:dyDescent="0.3">
      <c r="B698" s="1">
        <v>39777</v>
      </c>
      <c r="C698" t="s">
        <v>8</v>
      </c>
      <c r="D698">
        <v>2008</v>
      </c>
      <c r="E698" t="s">
        <v>15</v>
      </c>
      <c r="F698">
        <v>8035</v>
      </c>
      <c r="G698" t="s">
        <v>16</v>
      </c>
      <c r="H698" t="s">
        <v>169</v>
      </c>
      <c r="I698">
        <v>12</v>
      </c>
      <c r="J698">
        <v>39777</v>
      </c>
      <c r="K698">
        <v>4</v>
      </c>
      <c r="L698">
        <v>24107</v>
      </c>
      <c r="M698" t="s">
        <v>239</v>
      </c>
      <c r="N698">
        <v>48</v>
      </c>
      <c r="O698" t="s">
        <v>171</v>
      </c>
      <c r="P698">
        <v>5631</v>
      </c>
      <c r="Q698" t="s">
        <v>240</v>
      </c>
      <c r="R698" t="s">
        <v>34</v>
      </c>
      <c r="S698">
        <v>3</v>
      </c>
      <c r="T698" t="s">
        <v>49</v>
      </c>
      <c r="U698">
        <v>3</v>
      </c>
      <c r="V698">
        <v>59</v>
      </c>
      <c r="W698">
        <v>332</v>
      </c>
    </row>
    <row r="699" spans="2:23" x14ac:dyDescent="0.3">
      <c r="B699" s="1">
        <v>39778</v>
      </c>
      <c r="C699" t="s">
        <v>8</v>
      </c>
      <c r="D699">
        <v>2008</v>
      </c>
      <c r="E699" t="s">
        <v>15</v>
      </c>
      <c r="F699">
        <v>8035</v>
      </c>
      <c r="G699" t="s">
        <v>16</v>
      </c>
      <c r="H699" t="s">
        <v>169</v>
      </c>
      <c r="I699">
        <v>12</v>
      </c>
      <c r="J699">
        <v>39778</v>
      </c>
      <c r="K699">
        <v>4</v>
      </c>
      <c r="L699">
        <v>24107</v>
      </c>
      <c r="M699" t="s">
        <v>239</v>
      </c>
      <c r="N699">
        <v>48</v>
      </c>
      <c r="O699" t="s">
        <v>171</v>
      </c>
      <c r="P699">
        <v>5631</v>
      </c>
      <c r="Q699" t="s">
        <v>240</v>
      </c>
      <c r="R699" t="s">
        <v>34</v>
      </c>
      <c r="S699">
        <v>4</v>
      </c>
      <c r="T699" t="s">
        <v>50</v>
      </c>
      <c r="U699">
        <v>4</v>
      </c>
      <c r="V699">
        <v>60</v>
      </c>
      <c r="W699">
        <v>333</v>
      </c>
    </row>
    <row r="700" spans="2:23" x14ac:dyDescent="0.3">
      <c r="B700" s="1">
        <v>39779</v>
      </c>
      <c r="C700" t="s">
        <v>8</v>
      </c>
      <c r="D700">
        <v>2008</v>
      </c>
      <c r="E700" t="s">
        <v>15</v>
      </c>
      <c r="F700">
        <v>8035</v>
      </c>
      <c r="G700" t="s">
        <v>16</v>
      </c>
      <c r="H700" t="s">
        <v>169</v>
      </c>
      <c r="I700">
        <v>12</v>
      </c>
      <c r="J700">
        <v>39779</v>
      </c>
      <c r="K700">
        <v>4</v>
      </c>
      <c r="L700">
        <v>24107</v>
      </c>
      <c r="M700" t="s">
        <v>239</v>
      </c>
      <c r="N700">
        <v>48</v>
      </c>
      <c r="O700" t="s">
        <v>171</v>
      </c>
      <c r="P700">
        <v>5631</v>
      </c>
      <c r="Q700" t="s">
        <v>240</v>
      </c>
      <c r="R700" t="s">
        <v>34</v>
      </c>
      <c r="S700">
        <v>5</v>
      </c>
      <c r="T700" t="s">
        <v>51</v>
      </c>
      <c r="U700">
        <v>5</v>
      </c>
      <c r="V700">
        <v>61</v>
      </c>
      <c r="W700">
        <v>334</v>
      </c>
    </row>
    <row r="701" spans="2:23" x14ac:dyDescent="0.3">
      <c r="B701" s="1">
        <v>39780</v>
      </c>
      <c r="C701" t="s">
        <v>8</v>
      </c>
      <c r="D701">
        <v>2008</v>
      </c>
      <c r="E701" t="s">
        <v>15</v>
      </c>
      <c r="F701">
        <v>8035</v>
      </c>
      <c r="G701" t="s">
        <v>16</v>
      </c>
      <c r="H701" t="s">
        <v>169</v>
      </c>
      <c r="I701">
        <v>12</v>
      </c>
      <c r="J701">
        <v>39780</v>
      </c>
      <c r="K701">
        <v>4</v>
      </c>
      <c r="L701">
        <v>24107</v>
      </c>
      <c r="M701" t="s">
        <v>239</v>
      </c>
      <c r="N701">
        <v>48</v>
      </c>
      <c r="O701" t="s">
        <v>171</v>
      </c>
      <c r="P701">
        <v>5631</v>
      </c>
      <c r="Q701" t="s">
        <v>240</v>
      </c>
      <c r="R701" t="s">
        <v>34</v>
      </c>
      <c r="S701">
        <v>6</v>
      </c>
      <c r="T701" t="s">
        <v>52</v>
      </c>
      <c r="U701">
        <v>6</v>
      </c>
      <c r="V701">
        <v>62</v>
      </c>
      <c r="W701">
        <v>335</v>
      </c>
    </row>
    <row r="702" spans="2:23" x14ac:dyDescent="0.3">
      <c r="B702" s="1">
        <v>39781</v>
      </c>
      <c r="C702" t="s">
        <v>8</v>
      </c>
      <c r="D702">
        <v>2008</v>
      </c>
      <c r="E702" t="s">
        <v>15</v>
      </c>
      <c r="F702">
        <v>8035</v>
      </c>
      <c r="G702" t="s">
        <v>16</v>
      </c>
      <c r="H702" t="s">
        <v>169</v>
      </c>
      <c r="I702">
        <v>12</v>
      </c>
      <c r="J702">
        <v>39781</v>
      </c>
      <c r="K702">
        <v>4</v>
      </c>
      <c r="L702">
        <v>24107</v>
      </c>
      <c r="M702" t="s">
        <v>239</v>
      </c>
      <c r="N702">
        <v>48</v>
      </c>
      <c r="O702" t="s">
        <v>171</v>
      </c>
      <c r="P702">
        <v>5631</v>
      </c>
      <c r="Q702" t="s">
        <v>240</v>
      </c>
      <c r="R702" t="s">
        <v>46</v>
      </c>
      <c r="S702">
        <v>7</v>
      </c>
      <c r="T702" t="s">
        <v>53</v>
      </c>
      <c r="U702">
        <v>7</v>
      </c>
      <c r="V702">
        <v>63</v>
      </c>
      <c r="W702">
        <v>336</v>
      </c>
    </row>
    <row r="703" spans="2:23" x14ac:dyDescent="0.3">
      <c r="B703" s="1">
        <v>39782</v>
      </c>
      <c r="C703" t="s">
        <v>8</v>
      </c>
      <c r="D703">
        <v>2008</v>
      </c>
      <c r="E703" t="s">
        <v>15</v>
      </c>
      <c r="F703">
        <v>8035</v>
      </c>
      <c r="G703" t="s">
        <v>16</v>
      </c>
      <c r="H703" t="s">
        <v>169</v>
      </c>
      <c r="I703">
        <v>12</v>
      </c>
      <c r="J703">
        <v>39782</v>
      </c>
      <c r="K703">
        <v>4</v>
      </c>
      <c r="L703">
        <v>24107</v>
      </c>
      <c r="M703" t="s">
        <v>239</v>
      </c>
      <c r="N703">
        <v>49</v>
      </c>
      <c r="O703" t="s">
        <v>173</v>
      </c>
      <c r="P703">
        <v>5632</v>
      </c>
      <c r="Q703" t="s">
        <v>241</v>
      </c>
      <c r="R703" t="s">
        <v>46</v>
      </c>
      <c r="S703">
        <v>1</v>
      </c>
      <c r="T703" t="s">
        <v>47</v>
      </c>
      <c r="U703">
        <v>8</v>
      </c>
      <c r="V703">
        <v>64</v>
      </c>
      <c r="W703">
        <v>337</v>
      </c>
    </row>
    <row r="704" spans="2:23" x14ac:dyDescent="0.3">
      <c r="B704" s="1">
        <v>39783</v>
      </c>
      <c r="C704" t="s">
        <v>8</v>
      </c>
      <c r="D704">
        <v>2008</v>
      </c>
      <c r="E704" t="s">
        <v>15</v>
      </c>
      <c r="F704">
        <v>8035</v>
      </c>
      <c r="G704" t="s">
        <v>16</v>
      </c>
      <c r="H704" t="s">
        <v>169</v>
      </c>
      <c r="I704">
        <v>12</v>
      </c>
      <c r="J704">
        <v>39783</v>
      </c>
      <c r="K704">
        <v>4</v>
      </c>
      <c r="L704">
        <v>24107</v>
      </c>
      <c r="M704" t="s">
        <v>239</v>
      </c>
      <c r="N704">
        <v>49</v>
      </c>
      <c r="O704" t="s">
        <v>173</v>
      </c>
      <c r="P704">
        <v>5632</v>
      </c>
      <c r="Q704" t="s">
        <v>241</v>
      </c>
      <c r="R704" t="s">
        <v>34</v>
      </c>
      <c r="S704">
        <v>2</v>
      </c>
      <c r="T704" t="s">
        <v>48</v>
      </c>
      <c r="U704">
        <v>9</v>
      </c>
      <c r="V704">
        <v>65</v>
      </c>
      <c r="W704">
        <v>338</v>
      </c>
    </row>
    <row r="705" spans="2:23" x14ac:dyDescent="0.3">
      <c r="B705" s="1">
        <v>39784</v>
      </c>
      <c r="C705" t="s">
        <v>8</v>
      </c>
      <c r="D705">
        <v>2008</v>
      </c>
      <c r="E705" t="s">
        <v>15</v>
      </c>
      <c r="F705">
        <v>8035</v>
      </c>
      <c r="G705" t="s">
        <v>16</v>
      </c>
      <c r="H705" t="s">
        <v>169</v>
      </c>
      <c r="I705">
        <v>12</v>
      </c>
      <c r="J705">
        <v>39784</v>
      </c>
      <c r="K705">
        <v>4</v>
      </c>
      <c r="L705">
        <v>24107</v>
      </c>
      <c r="M705" t="s">
        <v>239</v>
      </c>
      <c r="N705">
        <v>49</v>
      </c>
      <c r="O705" t="s">
        <v>173</v>
      </c>
      <c r="P705">
        <v>5632</v>
      </c>
      <c r="Q705" t="s">
        <v>241</v>
      </c>
      <c r="R705" t="s">
        <v>34</v>
      </c>
      <c r="S705">
        <v>3</v>
      </c>
      <c r="T705" t="s">
        <v>49</v>
      </c>
      <c r="U705">
        <v>10</v>
      </c>
      <c r="V705">
        <v>66</v>
      </c>
      <c r="W705">
        <v>339</v>
      </c>
    </row>
    <row r="706" spans="2:23" x14ac:dyDescent="0.3">
      <c r="B706" s="1">
        <v>39785</v>
      </c>
      <c r="C706" t="s">
        <v>8</v>
      </c>
      <c r="D706">
        <v>2008</v>
      </c>
      <c r="E706" t="s">
        <v>15</v>
      </c>
      <c r="F706">
        <v>8035</v>
      </c>
      <c r="G706" t="s">
        <v>16</v>
      </c>
      <c r="H706" t="s">
        <v>169</v>
      </c>
      <c r="I706">
        <v>12</v>
      </c>
      <c r="J706">
        <v>39785</v>
      </c>
      <c r="K706">
        <v>4</v>
      </c>
      <c r="L706">
        <v>24107</v>
      </c>
      <c r="M706" t="s">
        <v>239</v>
      </c>
      <c r="N706">
        <v>49</v>
      </c>
      <c r="O706" t="s">
        <v>173</v>
      </c>
      <c r="P706">
        <v>5632</v>
      </c>
      <c r="Q706" t="s">
        <v>241</v>
      </c>
      <c r="R706" t="s">
        <v>34</v>
      </c>
      <c r="S706">
        <v>4</v>
      </c>
      <c r="T706" t="s">
        <v>50</v>
      </c>
      <c r="U706">
        <v>11</v>
      </c>
      <c r="V706">
        <v>67</v>
      </c>
      <c r="W706">
        <v>340</v>
      </c>
    </row>
    <row r="707" spans="2:23" x14ac:dyDescent="0.3">
      <c r="B707" s="1">
        <v>39786</v>
      </c>
      <c r="C707" t="s">
        <v>8</v>
      </c>
      <c r="D707">
        <v>2008</v>
      </c>
      <c r="E707" t="s">
        <v>15</v>
      </c>
      <c r="F707">
        <v>8035</v>
      </c>
      <c r="G707" t="s">
        <v>16</v>
      </c>
      <c r="H707" t="s">
        <v>169</v>
      </c>
      <c r="I707">
        <v>12</v>
      </c>
      <c r="J707">
        <v>39786</v>
      </c>
      <c r="K707">
        <v>4</v>
      </c>
      <c r="L707">
        <v>24107</v>
      </c>
      <c r="M707" t="s">
        <v>239</v>
      </c>
      <c r="N707">
        <v>49</v>
      </c>
      <c r="O707" t="s">
        <v>173</v>
      </c>
      <c r="P707">
        <v>5632</v>
      </c>
      <c r="Q707" t="s">
        <v>241</v>
      </c>
      <c r="R707" t="s">
        <v>34</v>
      </c>
      <c r="S707">
        <v>5</v>
      </c>
      <c r="T707" t="s">
        <v>51</v>
      </c>
      <c r="U707">
        <v>12</v>
      </c>
      <c r="V707">
        <v>68</v>
      </c>
      <c r="W707">
        <v>341</v>
      </c>
    </row>
    <row r="708" spans="2:23" x14ac:dyDescent="0.3">
      <c r="B708" s="1">
        <v>39787</v>
      </c>
      <c r="C708" t="s">
        <v>8</v>
      </c>
      <c r="D708">
        <v>2008</v>
      </c>
      <c r="E708" t="s">
        <v>15</v>
      </c>
      <c r="F708">
        <v>8035</v>
      </c>
      <c r="G708" t="s">
        <v>16</v>
      </c>
      <c r="H708" t="s">
        <v>169</v>
      </c>
      <c r="I708">
        <v>12</v>
      </c>
      <c r="J708">
        <v>39787</v>
      </c>
      <c r="K708">
        <v>4</v>
      </c>
      <c r="L708">
        <v>24107</v>
      </c>
      <c r="M708" t="s">
        <v>239</v>
      </c>
      <c r="N708">
        <v>49</v>
      </c>
      <c r="O708" t="s">
        <v>173</v>
      </c>
      <c r="P708">
        <v>5632</v>
      </c>
      <c r="Q708" t="s">
        <v>241</v>
      </c>
      <c r="R708" t="s">
        <v>34</v>
      </c>
      <c r="S708">
        <v>6</v>
      </c>
      <c r="T708" t="s">
        <v>52</v>
      </c>
      <c r="U708">
        <v>13</v>
      </c>
      <c r="V708">
        <v>69</v>
      </c>
      <c r="W708">
        <v>342</v>
      </c>
    </row>
    <row r="709" spans="2:23" x14ac:dyDescent="0.3">
      <c r="B709" s="1">
        <v>39788</v>
      </c>
      <c r="C709" t="s">
        <v>8</v>
      </c>
      <c r="D709">
        <v>2008</v>
      </c>
      <c r="E709" t="s">
        <v>15</v>
      </c>
      <c r="F709">
        <v>8035</v>
      </c>
      <c r="G709" t="s">
        <v>16</v>
      </c>
      <c r="H709" t="s">
        <v>169</v>
      </c>
      <c r="I709">
        <v>12</v>
      </c>
      <c r="J709">
        <v>39788</v>
      </c>
      <c r="K709">
        <v>4</v>
      </c>
      <c r="L709">
        <v>24107</v>
      </c>
      <c r="M709" t="s">
        <v>239</v>
      </c>
      <c r="N709">
        <v>49</v>
      </c>
      <c r="O709" t="s">
        <v>173</v>
      </c>
      <c r="P709">
        <v>5632</v>
      </c>
      <c r="Q709" t="s">
        <v>241</v>
      </c>
      <c r="R709" t="s">
        <v>46</v>
      </c>
      <c r="S709">
        <v>7</v>
      </c>
      <c r="T709" t="s">
        <v>53</v>
      </c>
      <c r="U709">
        <v>14</v>
      </c>
      <c r="V709">
        <v>70</v>
      </c>
      <c r="W709">
        <v>343</v>
      </c>
    </row>
    <row r="710" spans="2:23" x14ac:dyDescent="0.3">
      <c r="B710" s="1">
        <v>39789</v>
      </c>
      <c r="C710" t="s">
        <v>8</v>
      </c>
      <c r="D710">
        <v>2008</v>
      </c>
      <c r="E710" t="s">
        <v>15</v>
      </c>
      <c r="F710">
        <v>8035</v>
      </c>
      <c r="G710" t="s">
        <v>16</v>
      </c>
      <c r="H710" t="s">
        <v>169</v>
      </c>
      <c r="I710">
        <v>12</v>
      </c>
      <c r="J710">
        <v>39789</v>
      </c>
      <c r="K710">
        <v>4</v>
      </c>
      <c r="L710">
        <v>24107</v>
      </c>
      <c r="M710" t="s">
        <v>239</v>
      </c>
      <c r="N710">
        <v>50</v>
      </c>
      <c r="O710" t="s">
        <v>175</v>
      </c>
      <c r="P710">
        <v>5633</v>
      </c>
      <c r="Q710" t="s">
        <v>242</v>
      </c>
      <c r="R710" t="s">
        <v>46</v>
      </c>
      <c r="S710">
        <v>1</v>
      </c>
      <c r="T710" t="s">
        <v>47</v>
      </c>
      <c r="U710">
        <v>15</v>
      </c>
      <c r="V710">
        <v>71</v>
      </c>
      <c r="W710">
        <v>344</v>
      </c>
    </row>
    <row r="711" spans="2:23" x14ac:dyDescent="0.3">
      <c r="B711" s="1">
        <v>39790</v>
      </c>
      <c r="C711" t="s">
        <v>8</v>
      </c>
      <c r="D711">
        <v>2008</v>
      </c>
      <c r="E711" t="s">
        <v>15</v>
      </c>
      <c r="F711">
        <v>8035</v>
      </c>
      <c r="G711" t="s">
        <v>16</v>
      </c>
      <c r="H711" t="s">
        <v>169</v>
      </c>
      <c r="I711">
        <v>12</v>
      </c>
      <c r="J711">
        <v>39790</v>
      </c>
      <c r="K711">
        <v>4</v>
      </c>
      <c r="L711">
        <v>24107</v>
      </c>
      <c r="M711" t="s">
        <v>239</v>
      </c>
      <c r="N711">
        <v>50</v>
      </c>
      <c r="O711" t="s">
        <v>175</v>
      </c>
      <c r="P711">
        <v>5633</v>
      </c>
      <c r="Q711" t="s">
        <v>242</v>
      </c>
      <c r="R711" t="s">
        <v>34</v>
      </c>
      <c r="S711">
        <v>2</v>
      </c>
      <c r="T711" t="s">
        <v>48</v>
      </c>
      <c r="U711">
        <v>16</v>
      </c>
      <c r="V711">
        <v>72</v>
      </c>
      <c r="W711">
        <v>345</v>
      </c>
    </row>
    <row r="712" spans="2:23" x14ac:dyDescent="0.3">
      <c r="B712" s="1">
        <v>39791</v>
      </c>
      <c r="C712" t="s">
        <v>8</v>
      </c>
      <c r="D712">
        <v>2008</v>
      </c>
      <c r="E712" t="s">
        <v>15</v>
      </c>
      <c r="F712">
        <v>8035</v>
      </c>
      <c r="G712" t="s">
        <v>16</v>
      </c>
      <c r="H712" t="s">
        <v>169</v>
      </c>
      <c r="I712">
        <v>12</v>
      </c>
      <c r="J712">
        <v>39791</v>
      </c>
      <c r="K712">
        <v>4</v>
      </c>
      <c r="L712">
        <v>24107</v>
      </c>
      <c r="M712" t="s">
        <v>239</v>
      </c>
      <c r="N712">
        <v>50</v>
      </c>
      <c r="O712" t="s">
        <v>175</v>
      </c>
      <c r="P712">
        <v>5633</v>
      </c>
      <c r="Q712" t="s">
        <v>242</v>
      </c>
      <c r="R712" t="s">
        <v>34</v>
      </c>
      <c r="S712">
        <v>3</v>
      </c>
      <c r="T712" t="s">
        <v>49</v>
      </c>
      <c r="U712">
        <v>17</v>
      </c>
      <c r="V712">
        <v>73</v>
      </c>
      <c r="W712">
        <v>346</v>
      </c>
    </row>
    <row r="713" spans="2:23" x14ac:dyDescent="0.3">
      <c r="B713" s="1">
        <v>39792</v>
      </c>
      <c r="C713" t="s">
        <v>8</v>
      </c>
      <c r="D713">
        <v>2008</v>
      </c>
      <c r="E713" t="s">
        <v>15</v>
      </c>
      <c r="F713">
        <v>8035</v>
      </c>
      <c r="G713" t="s">
        <v>16</v>
      </c>
      <c r="H713" t="s">
        <v>169</v>
      </c>
      <c r="I713">
        <v>12</v>
      </c>
      <c r="J713">
        <v>39792</v>
      </c>
      <c r="K713">
        <v>4</v>
      </c>
      <c r="L713">
        <v>24107</v>
      </c>
      <c r="M713" t="s">
        <v>239</v>
      </c>
      <c r="N713">
        <v>50</v>
      </c>
      <c r="O713" t="s">
        <v>175</v>
      </c>
      <c r="P713">
        <v>5633</v>
      </c>
      <c r="Q713" t="s">
        <v>242</v>
      </c>
      <c r="R713" t="s">
        <v>34</v>
      </c>
      <c r="S713">
        <v>4</v>
      </c>
      <c r="T713" t="s">
        <v>50</v>
      </c>
      <c r="U713">
        <v>18</v>
      </c>
      <c r="V713">
        <v>74</v>
      </c>
      <c r="W713">
        <v>347</v>
      </c>
    </row>
    <row r="714" spans="2:23" x14ac:dyDescent="0.3">
      <c r="B714" s="1">
        <v>39793</v>
      </c>
      <c r="C714" t="s">
        <v>8</v>
      </c>
      <c r="D714">
        <v>2008</v>
      </c>
      <c r="E714" t="s">
        <v>15</v>
      </c>
      <c r="F714">
        <v>8035</v>
      </c>
      <c r="G714" t="s">
        <v>16</v>
      </c>
      <c r="H714" t="s">
        <v>169</v>
      </c>
      <c r="I714">
        <v>12</v>
      </c>
      <c r="J714">
        <v>39793</v>
      </c>
      <c r="K714">
        <v>4</v>
      </c>
      <c r="L714">
        <v>24107</v>
      </c>
      <c r="M714" t="s">
        <v>239</v>
      </c>
      <c r="N714">
        <v>50</v>
      </c>
      <c r="O714" t="s">
        <v>175</v>
      </c>
      <c r="P714">
        <v>5633</v>
      </c>
      <c r="Q714" t="s">
        <v>242</v>
      </c>
      <c r="R714" t="s">
        <v>34</v>
      </c>
      <c r="S714">
        <v>5</v>
      </c>
      <c r="T714" t="s">
        <v>51</v>
      </c>
      <c r="U714">
        <v>19</v>
      </c>
      <c r="V714">
        <v>75</v>
      </c>
      <c r="W714">
        <v>348</v>
      </c>
    </row>
    <row r="715" spans="2:23" x14ac:dyDescent="0.3">
      <c r="B715" s="1">
        <v>39794</v>
      </c>
      <c r="C715" t="s">
        <v>8</v>
      </c>
      <c r="D715">
        <v>2008</v>
      </c>
      <c r="E715" t="s">
        <v>15</v>
      </c>
      <c r="F715">
        <v>8035</v>
      </c>
      <c r="G715" t="s">
        <v>16</v>
      </c>
      <c r="H715" t="s">
        <v>169</v>
      </c>
      <c r="I715">
        <v>12</v>
      </c>
      <c r="J715">
        <v>39794</v>
      </c>
      <c r="K715">
        <v>4</v>
      </c>
      <c r="L715">
        <v>24107</v>
      </c>
      <c r="M715" t="s">
        <v>239</v>
      </c>
      <c r="N715">
        <v>50</v>
      </c>
      <c r="O715" t="s">
        <v>175</v>
      </c>
      <c r="P715">
        <v>5633</v>
      </c>
      <c r="Q715" t="s">
        <v>242</v>
      </c>
      <c r="R715" t="s">
        <v>34</v>
      </c>
      <c r="S715">
        <v>6</v>
      </c>
      <c r="T715" t="s">
        <v>52</v>
      </c>
      <c r="U715">
        <v>20</v>
      </c>
      <c r="V715">
        <v>76</v>
      </c>
      <c r="W715">
        <v>349</v>
      </c>
    </row>
    <row r="716" spans="2:23" x14ac:dyDescent="0.3">
      <c r="B716" s="1">
        <v>39795</v>
      </c>
      <c r="C716" t="s">
        <v>8</v>
      </c>
      <c r="D716">
        <v>2008</v>
      </c>
      <c r="E716" t="s">
        <v>15</v>
      </c>
      <c r="F716">
        <v>8035</v>
      </c>
      <c r="G716" t="s">
        <v>16</v>
      </c>
      <c r="H716" t="s">
        <v>169</v>
      </c>
      <c r="I716">
        <v>12</v>
      </c>
      <c r="J716">
        <v>39795</v>
      </c>
      <c r="K716">
        <v>4</v>
      </c>
      <c r="L716">
        <v>24107</v>
      </c>
      <c r="M716" t="s">
        <v>239</v>
      </c>
      <c r="N716">
        <v>50</v>
      </c>
      <c r="O716" t="s">
        <v>175</v>
      </c>
      <c r="P716">
        <v>5633</v>
      </c>
      <c r="Q716" t="s">
        <v>242</v>
      </c>
      <c r="R716" t="s">
        <v>46</v>
      </c>
      <c r="S716">
        <v>7</v>
      </c>
      <c r="T716" t="s">
        <v>53</v>
      </c>
      <c r="U716">
        <v>21</v>
      </c>
      <c r="V716">
        <v>77</v>
      </c>
      <c r="W716">
        <v>350</v>
      </c>
    </row>
    <row r="717" spans="2:23" x14ac:dyDescent="0.3">
      <c r="B717" s="1">
        <v>39796</v>
      </c>
      <c r="C717" t="s">
        <v>8</v>
      </c>
      <c r="D717">
        <v>2008</v>
      </c>
      <c r="E717" t="s">
        <v>15</v>
      </c>
      <c r="F717">
        <v>8035</v>
      </c>
      <c r="G717" t="s">
        <v>16</v>
      </c>
      <c r="H717" t="s">
        <v>169</v>
      </c>
      <c r="I717">
        <v>12</v>
      </c>
      <c r="J717">
        <v>39796</v>
      </c>
      <c r="K717">
        <v>4</v>
      </c>
      <c r="L717">
        <v>24107</v>
      </c>
      <c r="M717" t="s">
        <v>239</v>
      </c>
      <c r="N717">
        <v>51</v>
      </c>
      <c r="O717" t="s">
        <v>177</v>
      </c>
      <c r="P717">
        <v>5634</v>
      </c>
      <c r="Q717" t="s">
        <v>243</v>
      </c>
      <c r="R717" t="s">
        <v>46</v>
      </c>
      <c r="S717">
        <v>1</v>
      </c>
      <c r="T717" t="s">
        <v>47</v>
      </c>
      <c r="U717">
        <v>22</v>
      </c>
      <c r="V717">
        <v>78</v>
      </c>
      <c r="W717">
        <v>351</v>
      </c>
    </row>
    <row r="718" spans="2:23" x14ac:dyDescent="0.3">
      <c r="B718" s="1">
        <v>39797</v>
      </c>
      <c r="C718" t="s">
        <v>8</v>
      </c>
      <c r="D718">
        <v>2008</v>
      </c>
      <c r="E718" t="s">
        <v>15</v>
      </c>
      <c r="F718">
        <v>8035</v>
      </c>
      <c r="G718" t="s">
        <v>16</v>
      </c>
      <c r="H718" t="s">
        <v>169</v>
      </c>
      <c r="I718">
        <v>12</v>
      </c>
      <c r="J718">
        <v>39797</v>
      </c>
      <c r="K718">
        <v>4</v>
      </c>
      <c r="L718">
        <v>24107</v>
      </c>
      <c r="M718" t="s">
        <v>239</v>
      </c>
      <c r="N718">
        <v>51</v>
      </c>
      <c r="O718" t="s">
        <v>177</v>
      </c>
      <c r="P718">
        <v>5634</v>
      </c>
      <c r="Q718" t="s">
        <v>243</v>
      </c>
      <c r="R718" t="s">
        <v>34</v>
      </c>
      <c r="S718">
        <v>2</v>
      </c>
      <c r="T718" t="s">
        <v>48</v>
      </c>
      <c r="U718">
        <v>23</v>
      </c>
      <c r="V718">
        <v>79</v>
      </c>
      <c r="W718">
        <v>352</v>
      </c>
    </row>
    <row r="719" spans="2:23" x14ac:dyDescent="0.3">
      <c r="B719" s="1">
        <v>39798</v>
      </c>
      <c r="C719" t="s">
        <v>8</v>
      </c>
      <c r="D719">
        <v>2008</v>
      </c>
      <c r="E719" t="s">
        <v>15</v>
      </c>
      <c r="F719">
        <v>8035</v>
      </c>
      <c r="G719" t="s">
        <v>16</v>
      </c>
      <c r="H719" t="s">
        <v>169</v>
      </c>
      <c r="I719">
        <v>12</v>
      </c>
      <c r="J719">
        <v>39798</v>
      </c>
      <c r="K719">
        <v>4</v>
      </c>
      <c r="L719">
        <v>24107</v>
      </c>
      <c r="M719" t="s">
        <v>239</v>
      </c>
      <c r="N719">
        <v>51</v>
      </c>
      <c r="O719" t="s">
        <v>177</v>
      </c>
      <c r="P719">
        <v>5634</v>
      </c>
      <c r="Q719" t="s">
        <v>243</v>
      </c>
      <c r="R719" t="s">
        <v>34</v>
      </c>
      <c r="S719">
        <v>3</v>
      </c>
      <c r="T719" t="s">
        <v>49</v>
      </c>
      <c r="U719">
        <v>24</v>
      </c>
      <c r="V719">
        <v>80</v>
      </c>
      <c r="W719">
        <v>353</v>
      </c>
    </row>
    <row r="720" spans="2:23" x14ac:dyDescent="0.3">
      <c r="B720" s="1">
        <v>39799</v>
      </c>
      <c r="C720" t="s">
        <v>8</v>
      </c>
      <c r="D720">
        <v>2008</v>
      </c>
      <c r="E720" t="s">
        <v>15</v>
      </c>
      <c r="F720">
        <v>8035</v>
      </c>
      <c r="G720" t="s">
        <v>16</v>
      </c>
      <c r="H720" t="s">
        <v>169</v>
      </c>
      <c r="I720">
        <v>12</v>
      </c>
      <c r="J720">
        <v>39799</v>
      </c>
      <c r="K720">
        <v>4</v>
      </c>
      <c r="L720">
        <v>24107</v>
      </c>
      <c r="M720" t="s">
        <v>239</v>
      </c>
      <c r="N720">
        <v>51</v>
      </c>
      <c r="O720" t="s">
        <v>177</v>
      </c>
      <c r="P720">
        <v>5634</v>
      </c>
      <c r="Q720" t="s">
        <v>243</v>
      </c>
      <c r="R720" t="s">
        <v>34</v>
      </c>
      <c r="S720">
        <v>4</v>
      </c>
      <c r="T720" t="s">
        <v>50</v>
      </c>
      <c r="U720">
        <v>25</v>
      </c>
      <c r="V720">
        <v>81</v>
      </c>
      <c r="W720">
        <v>354</v>
      </c>
    </row>
    <row r="721" spans="2:23" x14ac:dyDescent="0.3">
      <c r="B721" s="1">
        <v>39800</v>
      </c>
      <c r="C721" t="s">
        <v>8</v>
      </c>
      <c r="D721">
        <v>2008</v>
      </c>
      <c r="E721" t="s">
        <v>15</v>
      </c>
      <c r="F721">
        <v>8035</v>
      </c>
      <c r="G721" t="s">
        <v>16</v>
      </c>
      <c r="H721" t="s">
        <v>169</v>
      </c>
      <c r="I721">
        <v>12</v>
      </c>
      <c r="J721">
        <v>39800</v>
      </c>
      <c r="K721">
        <v>4</v>
      </c>
      <c r="L721">
        <v>24107</v>
      </c>
      <c r="M721" t="s">
        <v>239</v>
      </c>
      <c r="N721">
        <v>51</v>
      </c>
      <c r="O721" t="s">
        <v>177</v>
      </c>
      <c r="P721">
        <v>5634</v>
      </c>
      <c r="Q721" t="s">
        <v>243</v>
      </c>
      <c r="R721" t="s">
        <v>34</v>
      </c>
      <c r="S721">
        <v>5</v>
      </c>
      <c r="T721" t="s">
        <v>51</v>
      </c>
      <c r="U721">
        <v>26</v>
      </c>
      <c r="V721">
        <v>82</v>
      </c>
      <c r="W721">
        <v>355</v>
      </c>
    </row>
    <row r="722" spans="2:23" x14ac:dyDescent="0.3">
      <c r="B722" s="1">
        <v>39801</v>
      </c>
      <c r="C722" t="s">
        <v>8</v>
      </c>
      <c r="D722">
        <v>2008</v>
      </c>
      <c r="E722" t="s">
        <v>15</v>
      </c>
      <c r="F722">
        <v>8035</v>
      </c>
      <c r="G722" t="s">
        <v>16</v>
      </c>
      <c r="H722" t="s">
        <v>169</v>
      </c>
      <c r="I722">
        <v>12</v>
      </c>
      <c r="J722">
        <v>39801</v>
      </c>
      <c r="K722">
        <v>4</v>
      </c>
      <c r="L722">
        <v>24107</v>
      </c>
      <c r="M722" t="s">
        <v>239</v>
      </c>
      <c r="N722">
        <v>51</v>
      </c>
      <c r="O722" t="s">
        <v>177</v>
      </c>
      <c r="P722">
        <v>5634</v>
      </c>
      <c r="Q722" t="s">
        <v>243</v>
      </c>
      <c r="R722" t="s">
        <v>34</v>
      </c>
      <c r="S722">
        <v>6</v>
      </c>
      <c r="T722" t="s">
        <v>52</v>
      </c>
      <c r="U722">
        <v>27</v>
      </c>
      <c r="V722">
        <v>83</v>
      </c>
      <c r="W722">
        <v>356</v>
      </c>
    </row>
    <row r="723" spans="2:23" x14ac:dyDescent="0.3">
      <c r="B723" s="1">
        <v>39802</v>
      </c>
      <c r="C723" t="s">
        <v>8</v>
      </c>
      <c r="D723">
        <v>2008</v>
      </c>
      <c r="E723" t="s">
        <v>15</v>
      </c>
      <c r="F723">
        <v>8035</v>
      </c>
      <c r="G723" t="s">
        <v>16</v>
      </c>
      <c r="H723" t="s">
        <v>169</v>
      </c>
      <c r="I723">
        <v>12</v>
      </c>
      <c r="J723">
        <v>39802</v>
      </c>
      <c r="K723">
        <v>4</v>
      </c>
      <c r="L723">
        <v>24107</v>
      </c>
      <c r="M723" t="s">
        <v>239</v>
      </c>
      <c r="N723">
        <v>51</v>
      </c>
      <c r="O723" t="s">
        <v>177</v>
      </c>
      <c r="P723">
        <v>5634</v>
      </c>
      <c r="Q723" t="s">
        <v>243</v>
      </c>
      <c r="R723" t="s">
        <v>46</v>
      </c>
      <c r="S723">
        <v>7</v>
      </c>
      <c r="T723" t="s">
        <v>53</v>
      </c>
      <c r="U723">
        <v>28</v>
      </c>
      <c r="V723">
        <v>84</v>
      </c>
      <c r="W723">
        <v>357</v>
      </c>
    </row>
    <row r="724" spans="2:23" x14ac:dyDescent="0.3">
      <c r="B724" s="1">
        <v>39803</v>
      </c>
      <c r="C724" t="s">
        <v>8</v>
      </c>
      <c r="D724">
        <v>2008</v>
      </c>
      <c r="E724" t="s">
        <v>15</v>
      </c>
      <c r="F724">
        <v>8035</v>
      </c>
      <c r="G724" t="s">
        <v>16</v>
      </c>
      <c r="H724" t="s">
        <v>169</v>
      </c>
      <c r="I724">
        <v>12</v>
      </c>
      <c r="J724">
        <v>39803</v>
      </c>
      <c r="K724">
        <v>4</v>
      </c>
      <c r="L724">
        <v>24107</v>
      </c>
      <c r="M724" t="s">
        <v>239</v>
      </c>
      <c r="N724">
        <v>52</v>
      </c>
      <c r="O724" t="s">
        <v>179</v>
      </c>
      <c r="P724">
        <v>5635</v>
      </c>
      <c r="Q724" t="s">
        <v>244</v>
      </c>
      <c r="R724" t="s">
        <v>46</v>
      </c>
      <c r="S724">
        <v>1</v>
      </c>
      <c r="T724" t="s">
        <v>47</v>
      </c>
      <c r="U724">
        <v>29</v>
      </c>
      <c r="V724">
        <v>85</v>
      </c>
      <c r="W724">
        <v>358</v>
      </c>
    </row>
    <row r="725" spans="2:23" x14ac:dyDescent="0.3">
      <c r="B725" s="1">
        <v>39804</v>
      </c>
      <c r="C725" t="s">
        <v>8</v>
      </c>
      <c r="D725">
        <v>2008</v>
      </c>
      <c r="E725" t="s">
        <v>15</v>
      </c>
      <c r="F725">
        <v>8035</v>
      </c>
      <c r="G725" t="s">
        <v>16</v>
      </c>
      <c r="H725" t="s">
        <v>169</v>
      </c>
      <c r="I725">
        <v>12</v>
      </c>
      <c r="J725">
        <v>39804</v>
      </c>
      <c r="K725">
        <v>4</v>
      </c>
      <c r="L725">
        <v>24107</v>
      </c>
      <c r="M725" t="s">
        <v>239</v>
      </c>
      <c r="N725">
        <v>52</v>
      </c>
      <c r="O725" t="s">
        <v>179</v>
      </c>
      <c r="P725">
        <v>5635</v>
      </c>
      <c r="Q725" t="s">
        <v>244</v>
      </c>
      <c r="R725" t="s">
        <v>34</v>
      </c>
      <c r="S725">
        <v>2</v>
      </c>
      <c r="T725" t="s">
        <v>48</v>
      </c>
      <c r="U725">
        <v>30</v>
      </c>
      <c r="V725">
        <v>86</v>
      </c>
      <c r="W725">
        <v>359</v>
      </c>
    </row>
    <row r="726" spans="2:23" x14ac:dyDescent="0.3">
      <c r="B726" s="1">
        <v>39805</v>
      </c>
      <c r="C726" t="s">
        <v>8</v>
      </c>
      <c r="D726">
        <v>2008</v>
      </c>
      <c r="E726" t="s">
        <v>15</v>
      </c>
      <c r="F726">
        <v>8035</v>
      </c>
      <c r="G726" t="s">
        <v>16</v>
      </c>
      <c r="H726" t="s">
        <v>169</v>
      </c>
      <c r="I726">
        <v>12</v>
      </c>
      <c r="J726">
        <v>39805</v>
      </c>
      <c r="K726">
        <v>4</v>
      </c>
      <c r="L726">
        <v>24107</v>
      </c>
      <c r="M726" t="s">
        <v>239</v>
      </c>
      <c r="N726">
        <v>52</v>
      </c>
      <c r="O726" t="s">
        <v>179</v>
      </c>
      <c r="P726">
        <v>5635</v>
      </c>
      <c r="Q726" t="s">
        <v>244</v>
      </c>
      <c r="R726" t="s">
        <v>34</v>
      </c>
      <c r="S726">
        <v>3</v>
      </c>
      <c r="T726" t="s">
        <v>49</v>
      </c>
      <c r="U726">
        <v>31</v>
      </c>
      <c r="V726">
        <v>87</v>
      </c>
      <c r="W726">
        <v>360</v>
      </c>
    </row>
    <row r="727" spans="2:23" x14ac:dyDescent="0.3">
      <c r="B727" s="1">
        <v>39806</v>
      </c>
      <c r="C727" t="s">
        <v>8</v>
      </c>
      <c r="D727">
        <v>2008</v>
      </c>
      <c r="E727" t="s">
        <v>15</v>
      </c>
      <c r="F727">
        <v>8035</v>
      </c>
      <c r="G727" t="s">
        <v>16</v>
      </c>
      <c r="H727" t="s">
        <v>169</v>
      </c>
      <c r="I727">
        <v>12</v>
      </c>
      <c r="J727">
        <v>39806</v>
      </c>
      <c r="K727">
        <v>4</v>
      </c>
      <c r="L727">
        <v>24107</v>
      </c>
      <c r="M727" t="s">
        <v>239</v>
      </c>
      <c r="N727">
        <v>52</v>
      </c>
      <c r="O727" t="s">
        <v>179</v>
      </c>
      <c r="P727">
        <v>5635</v>
      </c>
      <c r="Q727" t="s">
        <v>244</v>
      </c>
      <c r="R727" t="s">
        <v>34</v>
      </c>
      <c r="S727">
        <v>4</v>
      </c>
      <c r="T727" t="s">
        <v>50</v>
      </c>
      <c r="U727">
        <v>32</v>
      </c>
      <c r="V727">
        <v>88</v>
      </c>
      <c r="W727">
        <v>361</v>
      </c>
    </row>
    <row r="728" spans="2:23" x14ac:dyDescent="0.3">
      <c r="B728" s="1">
        <v>39807</v>
      </c>
      <c r="C728" t="s">
        <v>8</v>
      </c>
      <c r="D728">
        <v>2008</v>
      </c>
      <c r="E728" t="s">
        <v>15</v>
      </c>
      <c r="F728">
        <v>8035</v>
      </c>
      <c r="G728" t="s">
        <v>16</v>
      </c>
      <c r="H728" t="s">
        <v>169</v>
      </c>
      <c r="I728">
        <v>12</v>
      </c>
      <c r="J728">
        <v>39807</v>
      </c>
      <c r="K728">
        <v>4</v>
      </c>
      <c r="L728">
        <v>24107</v>
      </c>
      <c r="M728" t="s">
        <v>239</v>
      </c>
      <c r="N728">
        <v>52</v>
      </c>
      <c r="O728" t="s">
        <v>179</v>
      </c>
      <c r="P728">
        <v>5635</v>
      </c>
      <c r="Q728" t="s">
        <v>244</v>
      </c>
      <c r="R728" t="s">
        <v>34</v>
      </c>
      <c r="S728">
        <v>5</v>
      </c>
      <c r="T728" t="s">
        <v>51</v>
      </c>
      <c r="U728">
        <v>33</v>
      </c>
      <c r="V728">
        <v>89</v>
      </c>
      <c r="W728">
        <v>362</v>
      </c>
    </row>
    <row r="729" spans="2:23" x14ac:dyDescent="0.3">
      <c r="B729" s="1">
        <v>39808</v>
      </c>
      <c r="C729" t="s">
        <v>8</v>
      </c>
      <c r="D729">
        <v>2008</v>
      </c>
      <c r="E729" t="s">
        <v>15</v>
      </c>
      <c r="F729">
        <v>8035</v>
      </c>
      <c r="G729" t="s">
        <v>16</v>
      </c>
      <c r="H729" t="s">
        <v>169</v>
      </c>
      <c r="I729">
        <v>12</v>
      </c>
      <c r="J729">
        <v>39808</v>
      </c>
      <c r="K729">
        <v>4</v>
      </c>
      <c r="L729">
        <v>24107</v>
      </c>
      <c r="M729" t="s">
        <v>239</v>
      </c>
      <c r="N729">
        <v>52</v>
      </c>
      <c r="O729" t="s">
        <v>179</v>
      </c>
      <c r="P729">
        <v>5635</v>
      </c>
      <c r="Q729" t="s">
        <v>244</v>
      </c>
      <c r="R729" t="s">
        <v>34</v>
      </c>
      <c r="S729">
        <v>6</v>
      </c>
      <c r="T729" t="s">
        <v>52</v>
      </c>
      <c r="U729">
        <v>34</v>
      </c>
      <c r="V729">
        <v>90</v>
      </c>
      <c r="W729">
        <v>363</v>
      </c>
    </row>
    <row r="730" spans="2:23" x14ac:dyDescent="0.3">
      <c r="B730" s="1">
        <v>39809</v>
      </c>
      <c r="C730" t="s">
        <v>8</v>
      </c>
      <c r="D730">
        <v>2008</v>
      </c>
      <c r="E730" t="s">
        <v>15</v>
      </c>
      <c r="F730">
        <v>8035</v>
      </c>
      <c r="G730" t="s">
        <v>16</v>
      </c>
      <c r="H730" t="s">
        <v>169</v>
      </c>
      <c r="I730">
        <v>12</v>
      </c>
      <c r="J730">
        <v>39809</v>
      </c>
      <c r="K730">
        <v>4</v>
      </c>
      <c r="L730">
        <v>24107</v>
      </c>
      <c r="M730" t="s">
        <v>239</v>
      </c>
      <c r="N730">
        <v>52</v>
      </c>
      <c r="O730" t="s">
        <v>179</v>
      </c>
      <c r="P730">
        <v>5635</v>
      </c>
      <c r="Q730" t="s">
        <v>244</v>
      </c>
      <c r="R730" t="s">
        <v>46</v>
      </c>
      <c r="S730">
        <v>7</v>
      </c>
      <c r="T730" t="s">
        <v>53</v>
      </c>
      <c r="U730">
        <v>35</v>
      </c>
      <c r="V730">
        <v>91</v>
      </c>
      <c r="W730">
        <v>364</v>
      </c>
    </row>
    <row r="731" spans="2:23" x14ac:dyDescent="0.3">
      <c r="B731" s="1">
        <v>39810</v>
      </c>
      <c r="C731" t="s">
        <v>17</v>
      </c>
      <c r="D731">
        <v>2009</v>
      </c>
      <c r="E731" t="s">
        <v>18</v>
      </c>
      <c r="F731">
        <v>8036</v>
      </c>
      <c r="G731" t="s">
        <v>10</v>
      </c>
      <c r="H731" t="s">
        <v>42</v>
      </c>
      <c r="I731">
        <v>1</v>
      </c>
      <c r="J731">
        <v>39810</v>
      </c>
      <c r="K731">
        <v>1</v>
      </c>
      <c r="L731">
        <v>24108</v>
      </c>
      <c r="M731" t="s">
        <v>245</v>
      </c>
      <c r="N731">
        <v>1</v>
      </c>
      <c r="O731" t="s">
        <v>44</v>
      </c>
      <c r="P731">
        <v>5636</v>
      </c>
      <c r="Q731" t="s">
        <v>246</v>
      </c>
      <c r="R731" t="s">
        <v>46</v>
      </c>
      <c r="S731">
        <v>1</v>
      </c>
      <c r="T731" t="s">
        <v>47</v>
      </c>
      <c r="U731">
        <v>1</v>
      </c>
      <c r="V731">
        <v>1</v>
      </c>
      <c r="W731">
        <v>1</v>
      </c>
    </row>
    <row r="732" spans="2:23" x14ac:dyDescent="0.3">
      <c r="B732" s="1">
        <v>39811</v>
      </c>
      <c r="C732" t="s">
        <v>17</v>
      </c>
      <c r="D732">
        <v>2009</v>
      </c>
      <c r="E732" t="s">
        <v>18</v>
      </c>
      <c r="F732">
        <v>8036</v>
      </c>
      <c r="G732" t="s">
        <v>10</v>
      </c>
      <c r="H732" t="s">
        <v>42</v>
      </c>
      <c r="I732">
        <v>1</v>
      </c>
      <c r="J732">
        <v>39811</v>
      </c>
      <c r="K732">
        <v>1</v>
      </c>
      <c r="L732">
        <v>24108</v>
      </c>
      <c r="M732" t="s">
        <v>245</v>
      </c>
      <c r="N732">
        <v>1</v>
      </c>
      <c r="O732" t="s">
        <v>44</v>
      </c>
      <c r="P732">
        <v>5636</v>
      </c>
      <c r="Q732" t="s">
        <v>246</v>
      </c>
      <c r="R732" t="s">
        <v>34</v>
      </c>
      <c r="S732">
        <v>2</v>
      </c>
      <c r="T732" t="s">
        <v>48</v>
      </c>
      <c r="U732">
        <v>2</v>
      </c>
      <c r="V732">
        <v>2</v>
      </c>
      <c r="W732">
        <v>2</v>
      </c>
    </row>
    <row r="733" spans="2:23" x14ac:dyDescent="0.3">
      <c r="B733" s="1">
        <v>39812</v>
      </c>
      <c r="C733" t="s">
        <v>17</v>
      </c>
      <c r="D733">
        <v>2009</v>
      </c>
      <c r="E733" t="s">
        <v>18</v>
      </c>
      <c r="F733">
        <v>8036</v>
      </c>
      <c r="G733" t="s">
        <v>10</v>
      </c>
      <c r="H733" t="s">
        <v>42</v>
      </c>
      <c r="I733">
        <v>1</v>
      </c>
      <c r="J733">
        <v>39812</v>
      </c>
      <c r="K733">
        <v>1</v>
      </c>
      <c r="L733">
        <v>24108</v>
      </c>
      <c r="M733" t="s">
        <v>245</v>
      </c>
      <c r="N733">
        <v>1</v>
      </c>
      <c r="O733" t="s">
        <v>44</v>
      </c>
      <c r="P733">
        <v>5636</v>
      </c>
      <c r="Q733" t="s">
        <v>246</v>
      </c>
      <c r="R733" t="s">
        <v>34</v>
      </c>
      <c r="S733">
        <v>3</v>
      </c>
      <c r="T733" t="s">
        <v>49</v>
      </c>
      <c r="U733">
        <v>3</v>
      </c>
      <c r="V733">
        <v>3</v>
      </c>
      <c r="W733">
        <v>3</v>
      </c>
    </row>
    <row r="734" spans="2:23" x14ac:dyDescent="0.3">
      <c r="B734" s="1">
        <v>39813</v>
      </c>
      <c r="C734" t="s">
        <v>17</v>
      </c>
      <c r="D734">
        <v>2009</v>
      </c>
      <c r="E734" t="s">
        <v>18</v>
      </c>
      <c r="F734">
        <v>8036</v>
      </c>
      <c r="G734" t="s">
        <v>10</v>
      </c>
      <c r="H734" t="s">
        <v>42</v>
      </c>
      <c r="I734">
        <v>1</v>
      </c>
      <c r="J734">
        <v>39813</v>
      </c>
      <c r="K734">
        <v>1</v>
      </c>
      <c r="L734">
        <v>24108</v>
      </c>
      <c r="M734" t="s">
        <v>245</v>
      </c>
      <c r="N734">
        <v>1</v>
      </c>
      <c r="O734" t="s">
        <v>44</v>
      </c>
      <c r="P734">
        <v>5636</v>
      </c>
      <c r="Q734" t="s">
        <v>246</v>
      </c>
      <c r="R734" t="s">
        <v>34</v>
      </c>
      <c r="S734">
        <v>4</v>
      </c>
      <c r="T734" t="s">
        <v>50</v>
      </c>
      <c r="U734">
        <v>4</v>
      </c>
      <c r="V734">
        <v>4</v>
      </c>
      <c r="W734">
        <v>4</v>
      </c>
    </row>
    <row r="735" spans="2:23" x14ac:dyDescent="0.3">
      <c r="B735" s="1">
        <v>39814</v>
      </c>
      <c r="C735" t="s">
        <v>17</v>
      </c>
      <c r="D735">
        <v>2009</v>
      </c>
      <c r="E735" t="s">
        <v>18</v>
      </c>
      <c r="F735">
        <v>8036</v>
      </c>
      <c r="G735" t="s">
        <v>10</v>
      </c>
      <c r="H735" t="s">
        <v>42</v>
      </c>
      <c r="I735">
        <v>1</v>
      </c>
      <c r="J735">
        <v>39814</v>
      </c>
      <c r="K735">
        <v>1</v>
      </c>
      <c r="L735">
        <v>24108</v>
      </c>
      <c r="M735" t="s">
        <v>245</v>
      </c>
      <c r="N735">
        <v>1</v>
      </c>
      <c r="O735" t="s">
        <v>44</v>
      </c>
      <c r="P735">
        <v>5636</v>
      </c>
      <c r="Q735" t="s">
        <v>246</v>
      </c>
      <c r="R735" t="s">
        <v>34</v>
      </c>
      <c r="S735">
        <v>5</v>
      </c>
      <c r="T735" t="s">
        <v>51</v>
      </c>
      <c r="U735">
        <v>5</v>
      </c>
      <c r="V735">
        <v>5</v>
      </c>
      <c r="W735">
        <v>5</v>
      </c>
    </row>
    <row r="736" spans="2:23" x14ac:dyDescent="0.3">
      <c r="B736" s="1">
        <v>39815</v>
      </c>
      <c r="C736" t="s">
        <v>17</v>
      </c>
      <c r="D736">
        <v>2009</v>
      </c>
      <c r="E736" t="s">
        <v>18</v>
      </c>
      <c r="F736">
        <v>8036</v>
      </c>
      <c r="G736" t="s">
        <v>10</v>
      </c>
      <c r="H736" t="s">
        <v>42</v>
      </c>
      <c r="I736">
        <v>1</v>
      </c>
      <c r="J736">
        <v>39815</v>
      </c>
      <c r="K736">
        <v>1</v>
      </c>
      <c r="L736">
        <v>24108</v>
      </c>
      <c r="M736" t="s">
        <v>245</v>
      </c>
      <c r="N736">
        <v>1</v>
      </c>
      <c r="O736" t="s">
        <v>44</v>
      </c>
      <c r="P736">
        <v>5636</v>
      </c>
      <c r="Q736" t="s">
        <v>246</v>
      </c>
      <c r="R736" t="s">
        <v>34</v>
      </c>
      <c r="S736">
        <v>6</v>
      </c>
      <c r="T736" t="s">
        <v>52</v>
      </c>
      <c r="U736">
        <v>6</v>
      </c>
      <c r="V736">
        <v>6</v>
      </c>
      <c r="W736">
        <v>6</v>
      </c>
    </row>
    <row r="737" spans="2:23" x14ac:dyDescent="0.3">
      <c r="B737" s="1">
        <v>39816</v>
      </c>
      <c r="C737" t="s">
        <v>17</v>
      </c>
      <c r="D737">
        <v>2009</v>
      </c>
      <c r="E737" t="s">
        <v>18</v>
      </c>
      <c r="F737">
        <v>8036</v>
      </c>
      <c r="G737" t="s">
        <v>10</v>
      </c>
      <c r="H737" t="s">
        <v>42</v>
      </c>
      <c r="I737">
        <v>1</v>
      </c>
      <c r="J737">
        <v>39816</v>
      </c>
      <c r="K737">
        <v>1</v>
      </c>
      <c r="L737">
        <v>24108</v>
      </c>
      <c r="M737" t="s">
        <v>245</v>
      </c>
      <c r="N737">
        <v>1</v>
      </c>
      <c r="O737" t="s">
        <v>44</v>
      </c>
      <c r="P737">
        <v>5636</v>
      </c>
      <c r="Q737" t="s">
        <v>246</v>
      </c>
      <c r="R737" t="s">
        <v>46</v>
      </c>
      <c r="S737">
        <v>7</v>
      </c>
      <c r="T737" t="s">
        <v>53</v>
      </c>
      <c r="U737">
        <v>7</v>
      </c>
      <c r="V737">
        <v>7</v>
      </c>
      <c r="W737">
        <v>7</v>
      </c>
    </row>
    <row r="738" spans="2:23" x14ac:dyDescent="0.3">
      <c r="B738" s="1">
        <v>39817</v>
      </c>
      <c r="C738" t="s">
        <v>17</v>
      </c>
      <c r="D738">
        <v>2009</v>
      </c>
      <c r="E738" t="s">
        <v>18</v>
      </c>
      <c r="F738">
        <v>8036</v>
      </c>
      <c r="G738" t="s">
        <v>10</v>
      </c>
      <c r="H738" t="s">
        <v>42</v>
      </c>
      <c r="I738">
        <v>1</v>
      </c>
      <c r="J738">
        <v>39817</v>
      </c>
      <c r="K738">
        <v>1</v>
      </c>
      <c r="L738">
        <v>24108</v>
      </c>
      <c r="M738" t="s">
        <v>245</v>
      </c>
      <c r="N738">
        <v>2</v>
      </c>
      <c r="O738" t="s">
        <v>54</v>
      </c>
      <c r="P738">
        <v>5637</v>
      </c>
      <c r="Q738" t="s">
        <v>247</v>
      </c>
      <c r="R738" t="s">
        <v>46</v>
      </c>
      <c r="S738">
        <v>1</v>
      </c>
      <c r="T738" t="s">
        <v>47</v>
      </c>
      <c r="U738">
        <v>8</v>
      </c>
      <c r="V738">
        <v>8</v>
      </c>
      <c r="W738">
        <v>8</v>
      </c>
    </row>
    <row r="739" spans="2:23" x14ac:dyDescent="0.3">
      <c r="B739" s="1">
        <v>39818</v>
      </c>
      <c r="C739" t="s">
        <v>17</v>
      </c>
      <c r="D739">
        <v>2009</v>
      </c>
      <c r="E739" t="s">
        <v>18</v>
      </c>
      <c r="F739">
        <v>8036</v>
      </c>
      <c r="G739" t="s">
        <v>10</v>
      </c>
      <c r="H739" t="s">
        <v>42</v>
      </c>
      <c r="I739">
        <v>1</v>
      </c>
      <c r="J739">
        <v>39818</v>
      </c>
      <c r="K739">
        <v>1</v>
      </c>
      <c r="L739">
        <v>24108</v>
      </c>
      <c r="M739" t="s">
        <v>245</v>
      </c>
      <c r="N739">
        <v>2</v>
      </c>
      <c r="O739" t="s">
        <v>54</v>
      </c>
      <c r="P739">
        <v>5637</v>
      </c>
      <c r="Q739" t="s">
        <v>247</v>
      </c>
      <c r="R739" t="s">
        <v>34</v>
      </c>
      <c r="S739">
        <v>2</v>
      </c>
      <c r="T739" t="s">
        <v>48</v>
      </c>
      <c r="U739">
        <v>9</v>
      </c>
      <c r="V739">
        <v>9</v>
      </c>
      <c r="W739">
        <v>9</v>
      </c>
    </row>
    <row r="740" spans="2:23" x14ac:dyDescent="0.3">
      <c r="B740" s="1">
        <v>39819</v>
      </c>
      <c r="C740" t="s">
        <v>17</v>
      </c>
      <c r="D740">
        <v>2009</v>
      </c>
      <c r="E740" t="s">
        <v>18</v>
      </c>
      <c r="F740">
        <v>8036</v>
      </c>
      <c r="G740" t="s">
        <v>10</v>
      </c>
      <c r="H740" t="s">
        <v>42</v>
      </c>
      <c r="I740">
        <v>1</v>
      </c>
      <c r="J740">
        <v>39819</v>
      </c>
      <c r="K740">
        <v>1</v>
      </c>
      <c r="L740">
        <v>24108</v>
      </c>
      <c r="M740" t="s">
        <v>245</v>
      </c>
      <c r="N740">
        <v>2</v>
      </c>
      <c r="O740" t="s">
        <v>54</v>
      </c>
      <c r="P740">
        <v>5637</v>
      </c>
      <c r="Q740" t="s">
        <v>247</v>
      </c>
      <c r="R740" t="s">
        <v>34</v>
      </c>
      <c r="S740">
        <v>3</v>
      </c>
      <c r="T740" t="s">
        <v>49</v>
      </c>
      <c r="U740">
        <v>10</v>
      </c>
      <c r="V740">
        <v>10</v>
      </c>
      <c r="W740">
        <v>10</v>
      </c>
    </row>
    <row r="741" spans="2:23" x14ac:dyDescent="0.3">
      <c r="B741" s="1">
        <v>39820</v>
      </c>
      <c r="C741" t="s">
        <v>17</v>
      </c>
      <c r="D741">
        <v>2009</v>
      </c>
      <c r="E741" t="s">
        <v>18</v>
      </c>
      <c r="F741">
        <v>8036</v>
      </c>
      <c r="G741" t="s">
        <v>10</v>
      </c>
      <c r="H741" t="s">
        <v>42</v>
      </c>
      <c r="I741">
        <v>1</v>
      </c>
      <c r="J741">
        <v>39820</v>
      </c>
      <c r="K741">
        <v>1</v>
      </c>
      <c r="L741">
        <v>24108</v>
      </c>
      <c r="M741" t="s">
        <v>245</v>
      </c>
      <c r="N741">
        <v>2</v>
      </c>
      <c r="O741" t="s">
        <v>54</v>
      </c>
      <c r="P741">
        <v>5637</v>
      </c>
      <c r="Q741" t="s">
        <v>247</v>
      </c>
      <c r="R741" t="s">
        <v>34</v>
      </c>
      <c r="S741">
        <v>4</v>
      </c>
      <c r="T741" t="s">
        <v>50</v>
      </c>
      <c r="U741">
        <v>11</v>
      </c>
      <c r="V741">
        <v>11</v>
      </c>
      <c r="W741">
        <v>11</v>
      </c>
    </row>
    <row r="742" spans="2:23" x14ac:dyDescent="0.3">
      <c r="B742" s="1">
        <v>39821</v>
      </c>
      <c r="C742" t="s">
        <v>17</v>
      </c>
      <c r="D742">
        <v>2009</v>
      </c>
      <c r="E742" t="s">
        <v>18</v>
      </c>
      <c r="F742">
        <v>8036</v>
      </c>
      <c r="G742" t="s">
        <v>10</v>
      </c>
      <c r="H742" t="s">
        <v>42</v>
      </c>
      <c r="I742">
        <v>1</v>
      </c>
      <c r="J742">
        <v>39821</v>
      </c>
      <c r="K742">
        <v>1</v>
      </c>
      <c r="L742">
        <v>24108</v>
      </c>
      <c r="M742" t="s">
        <v>245</v>
      </c>
      <c r="N742">
        <v>2</v>
      </c>
      <c r="O742" t="s">
        <v>54</v>
      </c>
      <c r="P742">
        <v>5637</v>
      </c>
      <c r="Q742" t="s">
        <v>247</v>
      </c>
      <c r="R742" t="s">
        <v>34</v>
      </c>
      <c r="S742">
        <v>5</v>
      </c>
      <c r="T742" t="s">
        <v>51</v>
      </c>
      <c r="U742">
        <v>12</v>
      </c>
      <c r="V742">
        <v>12</v>
      </c>
      <c r="W742">
        <v>12</v>
      </c>
    </row>
    <row r="743" spans="2:23" x14ac:dyDescent="0.3">
      <c r="B743" s="1">
        <v>39822</v>
      </c>
      <c r="C743" t="s">
        <v>17</v>
      </c>
      <c r="D743">
        <v>2009</v>
      </c>
      <c r="E743" t="s">
        <v>18</v>
      </c>
      <c r="F743">
        <v>8036</v>
      </c>
      <c r="G743" t="s">
        <v>10</v>
      </c>
      <c r="H743" t="s">
        <v>42</v>
      </c>
      <c r="I743">
        <v>1</v>
      </c>
      <c r="J743">
        <v>39822</v>
      </c>
      <c r="K743">
        <v>1</v>
      </c>
      <c r="L743">
        <v>24108</v>
      </c>
      <c r="M743" t="s">
        <v>245</v>
      </c>
      <c r="N743">
        <v>2</v>
      </c>
      <c r="O743" t="s">
        <v>54</v>
      </c>
      <c r="P743">
        <v>5637</v>
      </c>
      <c r="Q743" t="s">
        <v>247</v>
      </c>
      <c r="R743" t="s">
        <v>34</v>
      </c>
      <c r="S743">
        <v>6</v>
      </c>
      <c r="T743" t="s">
        <v>52</v>
      </c>
      <c r="U743">
        <v>13</v>
      </c>
      <c r="V743">
        <v>13</v>
      </c>
      <c r="W743">
        <v>13</v>
      </c>
    </row>
    <row r="744" spans="2:23" x14ac:dyDescent="0.3">
      <c r="B744" s="1">
        <v>39823</v>
      </c>
      <c r="C744" t="s">
        <v>17</v>
      </c>
      <c r="D744">
        <v>2009</v>
      </c>
      <c r="E744" t="s">
        <v>18</v>
      </c>
      <c r="F744">
        <v>8036</v>
      </c>
      <c r="G744" t="s">
        <v>10</v>
      </c>
      <c r="H744" t="s">
        <v>42</v>
      </c>
      <c r="I744">
        <v>1</v>
      </c>
      <c r="J744">
        <v>39823</v>
      </c>
      <c r="K744">
        <v>1</v>
      </c>
      <c r="L744">
        <v>24108</v>
      </c>
      <c r="M744" t="s">
        <v>245</v>
      </c>
      <c r="N744">
        <v>2</v>
      </c>
      <c r="O744" t="s">
        <v>54</v>
      </c>
      <c r="P744">
        <v>5637</v>
      </c>
      <c r="Q744" t="s">
        <v>247</v>
      </c>
      <c r="R744" t="s">
        <v>46</v>
      </c>
      <c r="S744">
        <v>7</v>
      </c>
      <c r="T744" t="s">
        <v>53</v>
      </c>
      <c r="U744">
        <v>14</v>
      </c>
      <c r="V744">
        <v>14</v>
      </c>
      <c r="W744">
        <v>14</v>
      </c>
    </row>
    <row r="745" spans="2:23" x14ac:dyDescent="0.3">
      <c r="B745" s="1">
        <v>39824</v>
      </c>
      <c r="C745" t="s">
        <v>17</v>
      </c>
      <c r="D745">
        <v>2009</v>
      </c>
      <c r="E745" t="s">
        <v>18</v>
      </c>
      <c r="F745">
        <v>8036</v>
      </c>
      <c r="G745" t="s">
        <v>10</v>
      </c>
      <c r="H745" t="s">
        <v>42</v>
      </c>
      <c r="I745">
        <v>1</v>
      </c>
      <c r="J745">
        <v>39824</v>
      </c>
      <c r="K745">
        <v>1</v>
      </c>
      <c r="L745">
        <v>24108</v>
      </c>
      <c r="M745" t="s">
        <v>245</v>
      </c>
      <c r="N745">
        <v>3</v>
      </c>
      <c r="O745" t="s">
        <v>56</v>
      </c>
      <c r="P745">
        <v>5638</v>
      </c>
      <c r="Q745" t="s">
        <v>248</v>
      </c>
      <c r="R745" t="s">
        <v>46</v>
      </c>
      <c r="S745">
        <v>1</v>
      </c>
      <c r="T745" t="s">
        <v>47</v>
      </c>
      <c r="U745">
        <v>15</v>
      </c>
      <c r="V745">
        <v>15</v>
      </c>
      <c r="W745">
        <v>15</v>
      </c>
    </row>
    <row r="746" spans="2:23" x14ac:dyDescent="0.3">
      <c r="B746" s="1">
        <v>39825</v>
      </c>
      <c r="C746" t="s">
        <v>17</v>
      </c>
      <c r="D746">
        <v>2009</v>
      </c>
      <c r="E746" t="s">
        <v>18</v>
      </c>
      <c r="F746">
        <v>8036</v>
      </c>
      <c r="G746" t="s">
        <v>10</v>
      </c>
      <c r="H746" t="s">
        <v>42</v>
      </c>
      <c r="I746">
        <v>1</v>
      </c>
      <c r="J746">
        <v>39825</v>
      </c>
      <c r="K746">
        <v>1</v>
      </c>
      <c r="L746">
        <v>24108</v>
      </c>
      <c r="M746" t="s">
        <v>245</v>
      </c>
      <c r="N746">
        <v>3</v>
      </c>
      <c r="O746" t="s">
        <v>56</v>
      </c>
      <c r="P746">
        <v>5638</v>
      </c>
      <c r="Q746" t="s">
        <v>248</v>
      </c>
      <c r="R746" t="s">
        <v>34</v>
      </c>
      <c r="S746">
        <v>2</v>
      </c>
      <c r="T746" t="s">
        <v>48</v>
      </c>
      <c r="U746">
        <v>16</v>
      </c>
      <c r="V746">
        <v>16</v>
      </c>
      <c r="W746">
        <v>16</v>
      </c>
    </row>
    <row r="747" spans="2:23" x14ac:dyDescent="0.3">
      <c r="B747" s="1">
        <v>39826</v>
      </c>
      <c r="C747" t="s">
        <v>17</v>
      </c>
      <c r="D747">
        <v>2009</v>
      </c>
      <c r="E747" t="s">
        <v>18</v>
      </c>
      <c r="F747">
        <v>8036</v>
      </c>
      <c r="G747" t="s">
        <v>10</v>
      </c>
      <c r="H747" t="s">
        <v>42</v>
      </c>
      <c r="I747">
        <v>1</v>
      </c>
      <c r="J747">
        <v>39826</v>
      </c>
      <c r="K747">
        <v>1</v>
      </c>
      <c r="L747">
        <v>24108</v>
      </c>
      <c r="M747" t="s">
        <v>245</v>
      </c>
      <c r="N747">
        <v>3</v>
      </c>
      <c r="O747" t="s">
        <v>56</v>
      </c>
      <c r="P747">
        <v>5638</v>
      </c>
      <c r="Q747" t="s">
        <v>248</v>
      </c>
      <c r="R747" t="s">
        <v>34</v>
      </c>
      <c r="S747">
        <v>3</v>
      </c>
      <c r="T747" t="s">
        <v>49</v>
      </c>
      <c r="U747">
        <v>17</v>
      </c>
      <c r="V747">
        <v>17</v>
      </c>
      <c r="W747">
        <v>17</v>
      </c>
    </row>
    <row r="748" spans="2:23" x14ac:dyDescent="0.3">
      <c r="B748" s="1">
        <v>39827</v>
      </c>
      <c r="C748" t="s">
        <v>17</v>
      </c>
      <c r="D748">
        <v>2009</v>
      </c>
      <c r="E748" t="s">
        <v>18</v>
      </c>
      <c r="F748">
        <v>8036</v>
      </c>
      <c r="G748" t="s">
        <v>10</v>
      </c>
      <c r="H748" t="s">
        <v>42</v>
      </c>
      <c r="I748">
        <v>1</v>
      </c>
      <c r="J748">
        <v>39827</v>
      </c>
      <c r="K748">
        <v>1</v>
      </c>
      <c r="L748">
        <v>24108</v>
      </c>
      <c r="M748" t="s">
        <v>245</v>
      </c>
      <c r="N748">
        <v>3</v>
      </c>
      <c r="O748" t="s">
        <v>56</v>
      </c>
      <c r="P748">
        <v>5638</v>
      </c>
      <c r="Q748" t="s">
        <v>248</v>
      </c>
      <c r="R748" t="s">
        <v>34</v>
      </c>
      <c r="S748">
        <v>4</v>
      </c>
      <c r="T748" t="s">
        <v>50</v>
      </c>
      <c r="U748">
        <v>18</v>
      </c>
      <c r="V748">
        <v>18</v>
      </c>
      <c r="W748">
        <v>18</v>
      </c>
    </row>
    <row r="749" spans="2:23" x14ac:dyDescent="0.3">
      <c r="B749" s="1">
        <v>39828</v>
      </c>
      <c r="C749" t="s">
        <v>17</v>
      </c>
      <c r="D749">
        <v>2009</v>
      </c>
      <c r="E749" t="s">
        <v>18</v>
      </c>
      <c r="F749">
        <v>8036</v>
      </c>
      <c r="G749" t="s">
        <v>10</v>
      </c>
      <c r="H749" t="s">
        <v>42</v>
      </c>
      <c r="I749">
        <v>1</v>
      </c>
      <c r="J749">
        <v>39828</v>
      </c>
      <c r="K749">
        <v>1</v>
      </c>
      <c r="L749">
        <v>24108</v>
      </c>
      <c r="M749" t="s">
        <v>245</v>
      </c>
      <c r="N749">
        <v>3</v>
      </c>
      <c r="O749" t="s">
        <v>56</v>
      </c>
      <c r="P749">
        <v>5638</v>
      </c>
      <c r="Q749" t="s">
        <v>248</v>
      </c>
      <c r="R749" t="s">
        <v>34</v>
      </c>
      <c r="S749">
        <v>5</v>
      </c>
      <c r="T749" t="s">
        <v>51</v>
      </c>
      <c r="U749">
        <v>19</v>
      </c>
      <c r="V749">
        <v>19</v>
      </c>
      <c r="W749">
        <v>19</v>
      </c>
    </row>
    <row r="750" spans="2:23" x14ac:dyDescent="0.3">
      <c r="B750" s="1">
        <v>39829</v>
      </c>
      <c r="C750" t="s">
        <v>17</v>
      </c>
      <c r="D750">
        <v>2009</v>
      </c>
      <c r="E750" t="s">
        <v>18</v>
      </c>
      <c r="F750">
        <v>8036</v>
      </c>
      <c r="G750" t="s">
        <v>10</v>
      </c>
      <c r="H750" t="s">
        <v>42</v>
      </c>
      <c r="I750">
        <v>1</v>
      </c>
      <c r="J750">
        <v>39829</v>
      </c>
      <c r="K750">
        <v>1</v>
      </c>
      <c r="L750">
        <v>24108</v>
      </c>
      <c r="M750" t="s">
        <v>245</v>
      </c>
      <c r="N750">
        <v>3</v>
      </c>
      <c r="O750" t="s">
        <v>56</v>
      </c>
      <c r="P750">
        <v>5638</v>
      </c>
      <c r="Q750" t="s">
        <v>248</v>
      </c>
      <c r="R750" t="s">
        <v>34</v>
      </c>
      <c r="S750">
        <v>6</v>
      </c>
      <c r="T750" t="s">
        <v>52</v>
      </c>
      <c r="U750">
        <v>20</v>
      </c>
      <c r="V750">
        <v>20</v>
      </c>
      <c r="W750">
        <v>20</v>
      </c>
    </row>
    <row r="751" spans="2:23" x14ac:dyDescent="0.3">
      <c r="B751" s="1">
        <v>39830</v>
      </c>
      <c r="C751" t="s">
        <v>17</v>
      </c>
      <c r="D751">
        <v>2009</v>
      </c>
      <c r="E751" t="s">
        <v>18</v>
      </c>
      <c r="F751">
        <v>8036</v>
      </c>
      <c r="G751" t="s">
        <v>10</v>
      </c>
      <c r="H751" t="s">
        <v>42</v>
      </c>
      <c r="I751">
        <v>1</v>
      </c>
      <c r="J751">
        <v>39830</v>
      </c>
      <c r="K751">
        <v>1</v>
      </c>
      <c r="L751">
        <v>24108</v>
      </c>
      <c r="M751" t="s">
        <v>245</v>
      </c>
      <c r="N751">
        <v>3</v>
      </c>
      <c r="O751" t="s">
        <v>56</v>
      </c>
      <c r="P751">
        <v>5638</v>
      </c>
      <c r="Q751" t="s">
        <v>248</v>
      </c>
      <c r="R751" t="s">
        <v>46</v>
      </c>
      <c r="S751">
        <v>7</v>
      </c>
      <c r="T751" t="s">
        <v>53</v>
      </c>
      <c r="U751">
        <v>21</v>
      </c>
      <c r="V751">
        <v>21</v>
      </c>
      <c r="W751">
        <v>21</v>
      </c>
    </row>
    <row r="752" spans="2:23" x14ac:dyDescent="0.3">
      <c r="B752" s="1">
        <v>39831</v>
      </c>
      <c r="C752" t="s">
        <v>17</v>
      </c>
      <c r="D752">
        <v>2009</v>
      </c>
      <c r="E752" t="s">
        <v>18</v>
      </c>
      <c r="F752">
        <v>8036</v>
      </c>
      <c r="G752" t="s">
        <v>10</v>
      </c>
      <c r="H752" t="s">
        <v>42</v>
      </c>
      <c r="I752">
        <v>1</v>
      </c>
      <c r="J752">
        <v>39831</v>
      </c>
      <c r="K752">
        <v>1</v>
      </c>
      <c r="L752">
        <v>24108</v>
      </c>
      <c r="M752" t="s">
        <v>245</v>
      </c>
      <c r="N752">
        <v>4</v>
      </c>
      <c r="O752" t="s">
        <v>58</v>
      </c>
      <c r="P752">
        <v>5639</v>
      </c>
      <c r="Q752" t="s">
        <v>249</v>
      </c>
      <c r="R752" t="s">
        <v>46</v>
      </c>
      <c r="S752">
        <v>1</v>
      </c>
      <c r="T752" t="s">
        <v>47</v>
      </c>
      <c r="U752">
        <v>22</v>
      </c>
      <c r="V752">
        <v>22</v>
      </c>
      <c r="W752">
        <v>22</v>
      </c>
    </row>
    <row r="753" spans="2:23" x14ac:dyDescent="0.3">
      <c r="B753" s="1">
        <v>39832</v>
      </c>
      <c r="C753" t="s">
        <v>17</v>
      </c>
      <c r="D753">
        <v>2009</v>
      </c>
      <c r="E753" t="s">
        <v>18</v>
      </c>
      <c r="F753">
        <v>8036</v>
      </c>
      <c r="G753" t="s">
        <v>10</v>
      </c>
      <c r="H753" t="s">
        <v>42</v>
      </c>
      <c r="I753">
        <v>1</v>
      </c>
      <c r="J753">
        <v>39832</v>
      </c>
      <c r="K753">
        <v>1</v>
      </c>
      <c r="L753">
        <v>24108</v>
      </c>
      <c r="M753" t="s">
        <v>245</v>
      </c>
      <c r="N753">
        <v>4</v>
      </c>
      <c r="O753" t="s">
        <v>58</v>
      </c>
      <c r="P753">
        <v>5639</v>
      </c>
      <c r="Q753" t="s">
        <v>249</v>
      </c>
      <c r="R753" t="s">
        <v>34</v>
      </c>
      <c r="S753">
        <v>2</v>
      </c>
      <c r="T753" t="s">
        <v>48</v>
      </c>
      <c r="U753">
        <v>23</v>
      </c>
      <c r="V753">
        <v>23</v>
      </c>
      <c r="W753">
        <v>23</v>
      </c>
    </row>
    <row r="754" spans="2:23" x14ac:dyDescent="0.3">
      <c r="B754" s="1">
        <v>39833</v>
      </c>
      <c r="C754" t="s">
        <v>17</v>
      </c>
      <c r="D754">
        <v>2009</v>
      </c>
      <c r="E754" t="s">
        <v>18</v>
      </c>
      <c r="F754">
        <v>8036</v>
      </c>
      <c r="G754" t="s">
        <v>10</v>
      </c>
      <c r="H754" t="s">
        <v>42</v>
      </c>
      <c r="I754">
        <v>1</v>
      </c>
      <c r="J754">
        <v>39833</v>
      </c>
      <c r="K754">
        <v>1</v>
      </c>
      <c r="L754">
        <v>24108</v>
      </c>
      <c r="M754" t="s">
        <v>245</v>
      </c>
      <c r="N754">
        <v>4</v>
      </c>
      <c r="O754" t="s">
        <v>58</v>
      </c>
      <c r="P754">
        <v>5639</v>
      </c>
      <c r="Q754" t="s">
        <v>249</v>
      </c>
      <c r="R754" t="s">
        <v>34</v>
      </c>
      <c r="S754">
        <v>3</v>
      </c>
      <c r="T754" t="s">
        <v>49</v>
      </c>
      <c r="U754">
        <v>24</v>
      </c>
      <c r="V754">
        <v>24</v>
      </c>
      <c r="W754">
        <v>24</v>
      </c>
    </row>
    <row r="755" spans="2:23" x14ac:dyDescent="0.3">
      <c r="B755" s="1">
        <v>39834</v>
      </c>
      <c r="C755" t="s">
        <v>17</v>
      </c>
      <c r="D755">
        <v>2009</v>
      </c>
      <c r="E755" t="s">
        <v>18</v>
      </c>
      <c r="F755">
        <v>8036</v>
      </c>
      <c r="G755" t="s">
        <v>10</v>
      </c>
      <c r="H755" t="s">
        <v>42</v>
      </c>
      <c r="I755">
        <v>1</v>
      </c>
      <c r="J755">
        <v>39834</v>
      </c>
      <c r="K755">
        <v>1</v>
      </c>
      <c r="L755">
        <v>24108</v>
      </c>
      <c r="M755" t="s">
        <v>245</v>
      </c>
      <c r="N755">
        <v>4</v>
      </c>
      <c r="O755" t="s">
        <v>58</v>
      </c>
      <c r="P755">
        <v>5639</v>
      </c>
      <c r="Q755" t="s">
        <v>249</v>
      </c>
      <c r="R755" t="s">
        <v>34</v>
      </c>
      <c r="S755">
        <v>4</v>
      </c>
      <c r="T755" t="s">
        <v>50</v>
      </c>
      <c r="U755">
        <v>25</v>
      </c>
      <c r="V755">
        <v>25</v>
      </c>
      <c r="W755">
        <v>25</v>
      </c>
    </row>
    <row r="756" spans="2:23" x14ac:dyDescent="0.3">
      <c r="B756" s="1">
        <v>39835</v>
      </c>
      <c r="C756" t="s">
        <v>17</v>
      </c>
      <c r="D756">
        <v>2009</v>
      </c>
      <c r="E756" t="s">
        <v>18</v>
      </c>
      <c r="F756">
        <v>8036</v>
      </c>
      <c r="G756" t="s">
        <v>10</v>
      </c>
      <c r="H756" t="s">
        <v>42</v>
      </c>
      <c r="I756">
        <v>1</v>
      </c>
      <c r="J756">
        <v>39835</v>
      </c>
      <c r="K756">
        <v>1</v>
      </c>
      <c r="L756">
        <v>24108</v>
      </c>
      <c r="M756" t="s">
        <v>245</v>
      </c>
      <c r="N756">
        <v>4</v>
      </c>
      <c r="O756" t="s">
        <v>58</v>
      </c>
      <c r="P756">
        <v>5639</v>
      </c>
      <c r="Q756" t="s">
        <v>249</v>
      </c>
      <c r="R756" t="s">
        <v>34</v>
      </c>
      <c r="S756">
        <v>5</v>
      </c>
      <c r="T756" t="s">
        <v>51</v>
      </c>
      <c r="U756">
        <v>26</v>
      </c>
      <c r="V756">
        <v>26</v>
      </c>
      <c r="W756">
        <v>26</v>
      </c>
    </row>
    <row r="757" spans="2:23" x14ac:dyDescent="0.3">
      <c r="B757" s="1">
        <v>39836</v>
      </c>
      <c r="C757" t="s">
        <v>17</v>
      </c>
      <c r="D757">
        <v>2009</v>
      </c>
      <c r="E757" t="s">
        <v>18</v>
      </c>
      <c r="F757">
        <v>8036</v>
      </c>
      <c r="G757" t="s">
        <v>10</v>
      </c>
      <c r="H757" t="s">
        <v>42</v>
      </c>
      <c r="I757">
        <v>1</v>
      </c>
      <c r="J757">
        <v>39836</v>
      </c>
      <c r="K757">
        <v>1</v>
      </c>
      <c r="L757">
        <v>24108</v>
      </c>
      <c r="M757" t="s">
        <v>245</v>
      </c>
      <c r="N757">
        <v>4</v>
      </c>
      <c r="O757" t="s">
        <v>58</v>
      </c>
      <c r="P757">
        <v>5639</v>
      </c>
      <c r="Q757" t="s">
        <v>249</v>
      </c>
      <c r="R757" t="s">
        <v>34</v>
      </c>
      <c r="S757">
        <v>6</v>
      </c>
      <c r="T757" t="s">
        <v>52</v>
      </c>
      <c r="U757">
        <v>27</v>
      </c>
      <c r="V757">
        <v>27</v>
      </c>
      <c r="W757">
        <v>27</v>
      </c>
    </row>
    <row r="758" spans="2:23" x14ac:dyDescent="0.3">
      <c r="B758" s="1">
        <v>39837</v>
      </c>
      <c r="C758" t="s">
        <v>17</v>
      </c>
      <c r="D758">
        <v>2009</v>
      </c>
      <c r="E758" t="s">
        <v>18</v>
      </c>
      <c r="F758">
        <v>8036</v>
      </c>
      <c r="G758" t="s">
        <v>10</v>
      </c>
      <c r="H758" t="s">
        <v>42</v>
      </c>
      <c r="I758">
        <v>1</v>
      </c>
      <c r="J758">
        <v>39837</v>
      </c>
      <c r="K758">
        <v>1</v>
      </c>
      <c r="L758">
        <v>24108</v>
      </c>
      <c r="M758" t="s">
        <v>245</v>
      </c>
      <c r="N758">
        <v>4</v>
      </c>
      <c r="O758" t="s">
        <v>58</v>
      </c>
      <c r="P758">
        <v>5639</v>
      </c>
      <c r="Q758" t="s">
        <v>249</v>
      </c>
      <c r="R758" t="s">
        <v>46</v>
      </c>
      <c r="S758">
        <v>7</v>
      </c>
      <c r="T758" t="s">
        <v>53</v>
      </c>
      <c r="U758">
        <v>28</v>
      </c>
      <c r="V758">
        <v>28</v>
      </c>
      <c r="W758">
        <v>28</v>
      </c>
    </row>
    <row r="759" spans="2:23" x14ac:dyDescent="0.3">
      <c r="B759" s="1">
        <v>39838</v>
      </c>
      <c r="C759" t="s">
        <v>17</v>
      </c>
      <c r="D759">
        <v>2009</v>
      </c>
      <c r="E759" t="s">
        <v>18</v>
      </c>
      <c r="F759">
        <v>8036</v>
      </c>
      <c r="G759" t="s">
        <v>10</v>
      </c>
      <c r="H759" t="s">
        <v>60</v>
      </c>
      <c r="I759">
        <v>2</v>
      </c>
      <c r="J759">
        <v>39838</v>
      </c>
      <c r="K759">
        <v>1</v>
      </c>
      <c r="L759">
        <v>24109</v>
      </c>
      <c r="M759" t="s">
        <v>250</v>
      </c>
      <c r="N759">
        <v>5</v>
      </c>
      <c r="O759" t="s">
        <v>62</v>
      </c>
      <c r="P759">
        <v>5640</v>
      </c>
      <c r="Q759" t="s">
        <v>251</v>
      </c>
      <c r="R759" t="s">
        <v>46</v>
      </c>
      <c r="S759">
        <v>1</v>
      </c>
      <c r="T759" t="s">
        <v>47</v>
      </c>
      <c r="U759">
        <v>1</v>
      </c>
      <c r="V759">
        <v>29</v>
      </c>
      <c r="W759">
        <v>29</v>
      </c>
    </row>
    <row r="760" spans="2:23" x14ac:dyDescent="0.3">
      <c r="B760" s="1">
        <v>39839</v>
      </c>
      <c r="C760" t="s">
        <v>17</v>
      </c>
      <c r="D760">
        <v>2009</v>
      </c>
      <c r="E760" t="s">
        <v>18</v>
      </c>
      <c r="F760">
        <v>8036</v>
      </c>
      <c r="G760" t="s">
        <v>10</v>
      </c>
      <c r="H760" t="s">
        <v>60</v>
      </c>
      <c r="I760">
        <v>2</v>
      </c>
      <c r="J760">
        <v>39839</v>
      </c>
      <c r="K760">
        <v>1</v>
      </c>
      <c r="L760">
        <v>24109</v>
      </c>
      <c r="M760" t="s">
        <v>250</v>
      </c>
      <c r="N760">
        <v>5</v>
      </c>
      <c r="O760" t="s">
        <v>62</v>
      </c>
      <c r="P760">
        <v>5640</v>
      </c>
      <c r="Q760" t="s">
        <v>251</v>
      </c>
      <c r="R760" t="s">
        <v>34</v>
      </c>
      <c r="S760">
        <v>2</v>
      </c>
      <c r="T760" t="s">
        <v>48</v>
      </c>
      <c r="U760">
        <v>2</v>
      </c>
      <c r="V760">
        <v>30</v>
      </c>
      <c r="W760">
        <v>30</v>
      </c>
    </row>
    <row r="761" spans="2:23" x14ac:dyDescent="0.3">
      <c r="B761" s="1">
        <v>39840</v>
      </c>
      <c r="C761" t="s">
        <v>17</v>
      </c>
      <c r="D761">
        <v>2009</v>
      </c>
      <c r="E761" t="s">
        <v>18</v>
      </c>
      <c r="F761">
        <v>8036</v>
      </c>
      <c r="G761" t="s">
        <v>10</v>
      </c>
      <c r="H761" t="s">
        <v>60</v>
      </c>
      <c r="I761">
        <v>2</v>
      </c>
      <c r="J761">
        <v>39840</v>
      </c>
      <c r="K761">
        <v>1</v>
      </c>
      <c r="L761">
        <v>24109</v>
      </c>
      <c r="M761" t="s">
        <v>250</v>
      </c>
      <c r="N761">
        <v>5</v>
      </c>
      <c r="O761" t="s">
        <v>62</v>
      </c>
      <c r="P761">
        <v>5640</v>
      </c>
      <c r="Q761" t="s">
        <v>251</v>
      </c>
      <c r="R761" t="s">
        <v>34</v>
      </c>
      <c r="S761">
        <v>3</v>
      </c>
      <c r="T761" t="s">
        <v>49</v>
      </c>
      <c r="U761">
        <v>3</v>
      </c>
      <c r="V761">
        <v>31</v>
      </c>
      <c r="W761">
        <v>31</v>
      </c>
    </row>
    <row r="762" spans="2:23" x14ac:dyDescent="0.3">
      <c r="B762" s="1">
        <v>39841</v>
      </c>
      <c r="C762" t="s">
        <v>17</v>
      </c>
      <c r="D762">
        <v>2009</v>
      </c>
      <c r="E762" t="s">
        <v>18</v>
      </c>
      <c r="F762">
        <v>8036</v>
      </c>
      <c r="G762" t="s">
        <v>10</v>
      </c>
      <c r="H762" t="s">
        <v>60</v>
      </c>
      <c r="I762">
        <v>2</v>
      </c>
      <c r="J762">
        <v>39841</v>
      </c>
      <c r="K762">
        <v>1</v>
      </c>
      <c r="L762">
        <v>24109</v>
      </c>
      <c r="M762" t="s">
        <v>250</v>
      </c>
      <c r="N762">
        <v>5</v>
      </c>
      <c r="O762" t="s">
        <v>62</v>
      </c>
      <c r="P762">
        <v>5640</v>
      </c>
      <c r="Q762" t="s">
        <v>251</v>
      </c>
      <c r="R762" t="s">
        <v>34</v>
      </c>
      <c r="S762">
        <v>4</v>
      </c>
      <c r="T762" t="s">
        <v>50</v>
      </c>
      <c r="U762">
        <v>4</v>
      </c>
      <c r="V762">
        <v>32</v>
      </c>
      <c r="W762">
        <v>32</v>
      </c>
    </row>
    <row r="763" spans="2:23" x14ac:dyDescent="0.3">
      <c r="B763" s="1">
        <v>39842</v>
      </c>
      <c r="C763" t="s">
        <v>17</v>
      </c>
      <c r="D763">
        <v>2009</v>
      </c>
      <c r="E763" t="s">
        <v>18</v>
      </c>
      <c r="F763">
        <v>8036</v>
      </c>
      <c r="G763" t="s">
        <v>10</v>
      </c>
      <c r="H763" t="s">
        <v>60</v>
      </c>
      <c r="I763">
        <v>2</v>
      </c>
      <c r="J763">
        <v>39842</v>
      </c>
      <c r="K763">
        <v>1</v>
      </c>
      <c r="L763">
        <v>24109</v>
      </c>
      <c r="M763" t="s">
        <v>250</v>
      </c>
      <c r="N763">
        <v>5</v>
      </c>
      <c r="O763" t="s">
        <v>62</v>
      </c>
      <c r="P763">
        <v>5640</v>
      </c>
      <c r="Q763" t="s">
        <v>251</v>
      </c>
      <c r="R763" t="s">
        <v>34</v>
      </c>
      <c r="S763">
        <v>5</v>
      </c>
      <c r="T763" t="s">
        <v>51</v>
      </c>
      <c r="U763">
        <v>5</v>
      </c>
      <c r="V763">
        <v>33</v>
      </c>
      <c r="W763">
        <v>33</v>
      </c>
    </row>
    <row r="764" spans="2:23" x14ac:dyDescent="0.3">
      <c r="B764" s="1">
        <v>39843</v>
      </c>
      <c r="C764" t="s">
        <v>17</v>
      </c>
      <c r="D764">
        <v>2009</v>
      </c>
      <c r="E764" t="s">
        <v>18</v>
      </c>
      <c r="F764">
        <v>8036</v>
      </c>
      <c r="G764" t="s">
        <v>10</v>
      </c>
      <c r="H764" t="s">
        <v>60</v>
      </c>
      <c r="I764">
        <v>2</v>
      </c>
      <c r="J764">
        <v>39843</v>
      </c>
      <c r="K764">
        <v>1</v>
      </c>
      <c r="L764">
        <v>24109</v>
      </c>
      <c r="M764" t="s">
        <v>250</v>
      </c>
      <c r="N764">
        <v>5</v>
      </c>
      <c r="O764" t="s">
        <v>62</v>
      </c>
      <c r="P764">
        <v>5640</v>
      </c>
      <c r="Q764" t="s">
        <v>251</v>
      </c>
      <c r="R764" t="s">
        <v>34</v>
      </c>
      <c r="S764">
        <v>6</v>
      </c>
      <c r="T764" t="s">
        <v>52</v>
      </c>
      <c r="U764">
        <v>6</v>
      </c>
      <c r="V764">
        <v>34</v>
      </c>
      <c r="W764">
        <v>34</v>
      </c>
    </row>
    <row r="765" spans="2:23" x14ac:dyDescent="0.3">
      <c r="B765" s="1">
        <v>39844</v>
      </c>
      <c r="C765" t="s">
        <v>17</v>
      </c>
      <c r="D765">
        <v>2009</v>
      </c>
      <c r="E765" t="s">
        <v>18</v>
      </c>
      <c r="F765">
        <v>8036</v>
      </c>
      <c r="G765" t="s">
        <v>10</v>
      </c>
      <c r="H765" t="s">
        <v>60</v>
      </c>
      <c r="I765">
        <v>2</v>
      </c>
      <c r="J765">
        <v>39844</v>
      </c>
      <c r="K765">
        <v>1</v>
      </c>
      <c r="L765">
        <v>24109</v>
      </c>
      <c r="M765" t="s">
        <v>250</v>
      </c>
      <c r="N765">
        <v>5</v>
      </c>
      <c r="O765" t="s">
        <v>62</v>
      </c>
      <c r="P765">
        <v>5640</v>
      </c>
      <c r="Q765" t="s">
        <v>251</v>
      </c>
      <c r="R765" t="s">
        <v>46</v>
      </c>
      <c r="S765">
        <v>7</v>
      </c>
      <c r="T765" t="s">
        <v>53</v>
      </c>
      <c r="U765">
        <v>7</v>
      </c>
      <c r="V765">
        <v>35</v>
      </c>
      <c r="W765">
        <v>35</v>
      </c>
    </row>
    <row r="766" spans="2:23" x14ac:dyDescent="0.3">
      <c r="B766" s="1">
        <v>39845</v>
      </c>
      <c r="C766" t="s">
        <v>17</v>
      </c>
      <c r="D766">
        <v>2009</v>
      </c>
      <c r="E766" t="s">
        <v>18</v>
      </c>
      <c r="F766">
        <v>8036</v>
      </c>
      <c r="G766" t="s">
        <v>10</v>
      </c>
      <c r="H766" t="s">
        <v>60</v>
      </c>
      <c r="I766">
        <v>2</v>
      </c>
      <c r="J766">
        <v>39845</v>
      </c>
      <c r="K766">
        <v>1</v>
      </c>
      <c r="L766">
        <v>24109</v>
      </c>
      <c r="M766" t="s">
        <v>250</v>
      </c>
      <c r="N766">
        <v>6</v>
      </c>
      <c r="O766" t="s">
        <v>64</v>
      </c>
      <c r="P766">
        <v>5641</v>
      </c>
      <c r="Q766" t="s">
        <v>252</v>
      </c>
      <c r="R766" t="s">
        <v>46</v>
      </c>
      <c r="S766">
        <v>1</v>
      </c>
      <c r="T766" t="s">
        <v>47</v>
      </c>
      <c r="U766">
        <v>8</v>
      </c>
      <c r="V766">
        <v>36</v>
      </c>
      <c r="W766">
        <v>36</v>
      </c>
    </row>
    <row r="767" spans="2:23" x14ac:dyDescent="0.3">
      <c r="B767" s="1">
        <v>39846</v>
      </c>
      <c r="C767" t="s">
        <v>17</v>
      </c>
      <c r="D767">
        <v>2009</v>
      </c>
      <c r="E767" t="s">
        <v>18</v>
      </c>
      <c r="F767">
        <v>8036</v>
      </c>
      <c r="G767" t="s">
        <v>10</v>
      </c>
      <c r="H767" t="s">
        <v>60</v>
      </c>
      <c r="I767">
        <v>2</v>
      </c>
      <c r="J767">
        <v>39846</v>
      </c>
      <c r="K767">
        <v>1</v>
      </c>
      <c r="L767">
        <v>24109</v>
      </c>
      <c r="M767" t="s">
        <v>250</v>
      </c>
      <c r="N767">
        <v>6</v>
      </c>
      <c r="O767" t="s">
        <v>64</v>
      </c>
      <c r="P767">
        <v>5641</v>
      </c>
      <c r="Q767" t="s">
        <v>252</v>
      </c>
      <c r="R767" t="s">
        <v>34</v>
      </c>
      <c r="S767">
        <v>2</v>
      </c>
      <c r="T767" t="s">
        <v>48</v>
      </c>
      <c r="U767">
        <v>9</v>
      </c>
      <c r="V767">
        <v>37</v>
      </c>
      <c r="W767">
        <v>37</v>
      </c>
    </row>
    <row r="768" spans="2:23" x14ac:dyDescent="0.3">
      <c r="B768" s="1">
        <v>39847</v>
      </c>
      <c r="C768" t="s">
        <v>17</v>
      </c>
      <c r="D768">
        <v>2009</v>
      </c>
      <c r="E768" t="s">
        <v>18</v>
      </c>
      <c r="F768">
        <v>8036</v>
      </c>
      <c r="G768" t="s">
        <v>10</v>
      </c>
      <c r="H768" t="s">
        <v>60</v>
      </c>
      <c r="I768">
        <v>2</v>
      </c>
      <c r="J768">
        <v>39847</v>
      </c>
      <c r="K768">
        <v>1</v>
      </c>
      <c r="L768">
        <v>24109</v>
      </c>
      <c r="M768" t="s">
        <v>250</v>
      </c>
      <c r="N768">
        <v>6</v>
      </c>
      <c r="O768" t="s">
        <v>64</v>
      </c>
      <c r="P768">
        <v>5641</v>
      </c>
      <c r="Q768" t="s">
        <v>252</v>
      </c>
      <c r="R768" t="s">
        <v>34</v>
      </c>
      <c r="S768">
        <v>3</v>
      </c>
      <c r="T768" t="s">
        <v>49</v>
      </c>
      <c r="U768">
        <v>10</v>
      </c>
      <c r="V768">
        <v>38</v>
      </c>
      <c r="W768">
        <v>38</v>
      </c>
    </row>
    <row r="769" spans="2:23" x14ac:dyDescent="0.3">
      <c r="B769" s="1">
        <v>39848</v>
      </c>
      <c r="C769" t="s">
        <v>17</v>
      </c>
      <c r="D769">
        <v>2009</v>
      </c>
      <c r="E769" t="s">
        <v>18</v>
      </c>
      <c r="F769">
        <v>8036</v>
      </c>
      <c r="G769" t="s">
        <v>10</v>
      </c>
      <c r="H769" t="s">
        <v>60</v>
      </c>
      <c r="I769">
        <v>2</v>
      </c>
      <c r="J769">
        <v>39848</v>
      </c>
      <c r="K769">
        <v>1</v>
      </c>
      <c r="L769">
        <v>24109</v>
      </c>
      <c r="M769" t="s">
        <v>250</v>
      </c>
      <c r="N769">
        <v>6</v>
      </c>
      <c r="O769" t="s">
        <v>64</v>
      </c>
      <c r="P769">
        <v>5641</v>
      </c>
      <c r="Q769" t="s">
        <v>252</v>
      </c>
      <c r="R769" t="s">
        <v>34</v>
      </c>
      <c r="S769">
        <v>4</v>
      </c>
      <c r="T769" t="s">
        <v>50</v>
      </c>
      <c r="U769">
        <v>11</v>
      </c>
      <c r="V769">
        <v>39</v>
      </c>
      <c r="W769">
        <v>39</v>
      </c>
    </row>
    <row r="770" spans="2:23" x14ac:dyDescent="0.3">
      <c r="B770" s="1">
        <v>39849</v>
      </c>
      <c r="C770" t="s">
        <v>17</v>
      </c>
      <c r="D770">
        <v>2009</v>
      </c>
      <c r="E770" t="s">
        <v>18</v>
      </c>
      <c r="F770">
        <v>8036</v>
      </c>
      <c r="G770" t="s">
        <v>10</v>
      </c>
      <c r="H770" t="s">
        <v>60</v>
      </c>
      <c r="I770">
        <v>2</v>
      </c>
      <c r="J770">
        <v>39849</v>
      </c>
      <c r="K770">
        <v>1</v>
      </c>
      <c r="L770">
        <v>24109</v>
      </c>
      <c r="M770" t="s">
        <v>250</v>
      </c>
      <c r="N770">
        <v>6</v>
      </c>
      <c r="O770" t="s">
        <v>64</v>
      </c>
      <c r="P770">
        <v>5641</v>
      </c>
      <c r="Q770" t="s">
        <v>252</v>
      </c>
      <c r="R770" t="s">
        <v>34</v>
      </c>
      <c r="S770">
        <v>5</v>
      </c>
      <c r="T770" t="s">
        <v>51</v>
      </c>
      <c r="U770">
        <v>12</v>
      </c>
      <c r="V770">
        <v>40</v>
      </c>
      <c r="W770">
        <v>40</v>
      </c>
    </row>
    <row r="771" spans="2:23" x14ac:dyDescent="0.3">
      <c r="B771" s="1">
        <v>39850</v>
      </c>
      <c r="C771" t="s">
        <v>17</v>
      </c>
      <c r="D771">
        <v>2009</v>
      </c>
      <c r="E771" t="s">
        <v>18</v>
      </c>
      <c r="F771">
        <v>8036</v>
      </c>
      <c r="G771" t="s">
        <v>10</v>
      </c>
      <c r="H771" t="s">
        <v>60</v>
      </c>
      <c r="I771">
        <v>2</v>
      </c>
      <c r="J771">
        <v>39850</v>
      </c>
      <c r="K771">
        <v>1</v>
      </c>
      <c r="L771">
        <v>24109</v>
      </c>
      <c r="M771" t="s">
        <v>250</v>
      </c>
      <c r="N771">
        <v>6</v>
      </c>
      <c r="O771" t="s">
        <v>64</v>
      </c>
      <c r="P771">
        <v>5641</v>
      </c>
      <c r="Q771" t="s">
        <v>252</v>
      </c>
      <c r="R771" t="s">
        <v>34</v>
      </c>
      <c r="S771">
        <v>6</v>
      </c>
      <c r="T771" t="s">
        <v>52</v>
      </c>
      <c r="U771">
        <v>13</v>
      </c>
      <c r="V771">
        <v>41</v>
      </c>
      <c r="W771">
        <v>41</v>
      </c>
    </row>
    <row r="772" spans="2:23" x14ac:dyDescent="0.3">
      <c r="B772" s="1">
        <v>39851</v>
      </c>
      <c r="C772" t="s">
        <v>17</v>
      </c>
      <c r="D772">
        <v>2009</v>
      </c>
      <c r="E772" t="s">
        <v>18</v>
      </c>
      <c r="F772">
        <v>8036</v>
      </c>
      <c r="G772" t="s">
        <v>10</v>
      </c>
      <c r="H772" t="s">
        <v>60</v>
      </c>
      <c r="I772">
        <v>2</v>
      </c>
      <c r="J772">
        <v>39851</v>
      </c>
      <c r="K772">
        <v>1</v>
      </c>
      <c r="L772">
        <v>24109</v>
      </c>
      <c r="M772" t="s">
        <v>250</v>
      </c>
      <c r="N772">
        <v>6</v>
      </c>
      <c r="O772" t="s">
        <v>64</v>
      </c>
      <c r="P772">
        <v>5641</v>
      </c>
      <c r="Q772" t="s">
        <v>252</v>
      </c>
      <c r="R772" t="s">
        <v>46</v>
      </c>
      <c r="S772">
        <v>7</v>
      </c>
      <c r="T772" t="s">
        <v>53</v>
      </c>
      <c r="U772">
        <v>14</v>
      </c>
      <c r="V772">
        <v>42</v>
      </c>
      <c r="W772">
        <v>42</v>
      </c>
    </row>
    <row r="773" spans="2:23" x14ac:dyDescent="0.3">
      <c r="B773" s="1">
        <v>39852</v>
      </c>
      <c r="C773" t="s">
        <v>17</v>
      </c>
      <c r="D773">
        <v>2009</v>
      </c>
      <c r="E773" t="s">
        <v>18</v>
      </c>
      <c r="F773">
        <v>8036</v>
      </c>
      <c r="G773" t="s">
        <v>10</v>
      </c>
      <c r="H773" t="s">
        <v>60</v>
      </c>
      <c r="I773">
        <v>2</v>
      </c>
      <c r="J773">
        <v>39852</v>
      </c>
      <c r="K773">
        <v>1</v>
      </c>
      <c r="L773">
        <v>24109</v>
      </c>
      <c r="M773" t="s">
        <v>250</v>
      </c>
      <c r="N773">
        <v>7</v>
      </c>
      <c r="O773" t="s">
        <v>66</v>
      </c>
      <c r="P773">
        <v>5642</v>
      </c>
      <c r="Q773" t="s">
        <v>253</v>
      </c>
      <c r="R773" t="s">
        <v>46</v>
      </c>
      <c r="S773">
        <v>1</v>
      </c>
      <c r="T773" t="s">
        <v>47</v>
      </c>
      <c r="U773">
        <v>15</v>
      </c>
      <c r="V773">
        <v>43</v>
      </c>
      <c r="W773">
        <v>43</v>
      </c>
    </row>
    <row r="774" spans="2:23" x14ac:dyDescent="0.3">
      <c r="B774" s="1">
        <v>39853</v>
      </c>
      <c r="C774" t="s">
        <v>17</v>
      </c>
      <c r="D774">
        <v>2009</v>
      </c>
      <c r="E774" t="s">
        <v>18</v>
      </c>
      <c r="F774">
        <v>8036</v>
      </c>
      <c r="G774" t="s">
        <v>10</v>
      </c>
      <c r="H774" t="s">
        <v>60</v>
      </c>
      <c r="I774">
        <v>2</v>
      </c>
      <c r="J774">
        <v>39853</v>
      </c>
      <c r="K774">
        <v>1</v>
      </c>
      <c r="L774">
        <v>24109</v>
      </c>
      <c r="M774" t="s">
        <v>250</v>
      </c>
      <c r="N774">
        <v>7</v>
      </c>
      <c r="O774" t="s">
        <v>66</v>
      </c>
      <c r="P774">
        <v>5642</v>
      </c>
      <c r="Q774" t="s">
        <v>253</v>
      </c>
      <c r="R774" t="s">
        <v>34</v>
      </c>
      <c r="S774">
        <v>2</v>
      </c>
      <c r="T774" t="s">
        <v>48</v>
      </c>
      <c r="U774">
        <v>16</v>
      </c>
      <c r="V774">
        <v>44</v>
      </c>
      <c r="W774">
        <v>44</v>
      </c>
    </row>
    <row r="775" spans="2:23" x14ac:dyDescent="0.3">
      <c r="B775" s="1">
        <v>39854</v>
      </c>
      <c r="C775" t="s">
        <v>17</v>
      </c>
      <c r="D775">
        <v>2009</v>
      </c>
      <c r="E775" t="s">
        <v>18</v>
      </c>
      <c r="F775">
        <v>8036</v>
      </c>
      <c r="G775" t="s">
        <v>10</v>
      </c>
      <c r="H775" t="s">
        <v>60</v>
      </c>
      <c r="I775">
        <v>2</v>
      </c>
      <c r="J775">
        <v>39854</v>
      </c>
      <c r="K775">
        <v>1</v>
      </c>
      <c r="L775">
        <v>24109</v>
      </c>
      <c r="M775" t="s">
        <v>250</v>
      </c>
      <c r="N775">
        <v>7</v>
      </c>
      <c r="O775" t="s">
        <v>66</v>
      </c>
      <c r="P775">
        <v>5642</v>
      </c>
      <c r="Q775" t="s">
        <v>253</v>
      </c>
      <c r="R775" t="s">
        <v>34</v>
      </c>
      <c r="S775">
        <v>3</v>
      </c>
      <c r="T775" t="s">
        <v>49</v>
      </c>
      <c r="U775">
        <v>17</v>
      </c>
      <c r="V775">
        <v>45</v>
      </c>
      <c r="W775">
        <v>45</v>
      </c>
    </row>
    <row r="776" spans="2:23" x14ac:dyDescent="0.3">
      <c r="B776" s="1">
        <v>39855</v>
      </c>
      <c r="C776" t="s">
        <v>17</v>
      </c>
      <c r="D776">
        <v>2009</v>
      </c>
      <c r="E776" t="s">
        <v>18</v>
      </c>
      <c r="F776">
        <v>8036</v>
      </c>
      <c r="G776" t="s">
        <v>10</v>
      </c>
      <c r="H776" t="s">
        <v>60</v>
      </c>
      <c r="I776">
        <v>2</v>
      </c>
      <c r="J776">
        <v>39855</v>
      </c>
      <c r="K776">
        <v>1</v>
      </c>
      <c r="L776">
        <v>24109</v>
      </c>
      <c r="M776" t="s">
        <v>250</v>
      </c>
      <c r="N776">
        <v>7</v>
      </c>
      <c r="O776" t="s">
        <v>66</v>
      </c>
      <c r="P776">
        <v>5642</v>
      </c>
      <c r="Q776" t="s">
        <v>253</v>
      </c>
      <c r="R776" t="s">
        <v>34</v>
      </c>
      <c r="S776">
        <v>4</v>
      </c>
      <c r="T776" t="s">
        <v>50</v>
      </c>
      <c r="U776">
        <v>18</v>
      </c>
      <c r="V776">
        <v>46</v>
      </c>
      <c r="W776">
        <v>46</v>
      </c>
    </row>
    <row r="777" spans="2:23" x14ac:dyDescent="0.3">
      <c r="B777" s="1">
        <v>39856</v>
      </c>
      <c r="C777" t="s">
        <v>17</v>
      </c>
      <c r="D777">
        <v>2009</v>
      </c>
      <c r="E777" t="s">
        <v>18</v>
      </c>
      <c r="F777">
        <v>8036</v>
      </c>
      <c r="G777" t="s">
        <v>10</v>
      </c>
      <c r="H777" t="s">
        <v>60</v>
      </c>
      <c r="I777">
        <v>2</v>
      </c>
      <c r="J777">
        <v>39856</v>
      </c>
      <c r="K777">
        <v>1</v>
      </c>
      <c r="L777">
        <v>24109</v>
      </c>
      <c r="M777" t="s">
        <v>250</v>
      </c>
      <c r="N777">
        <v>7</v>
      </c>
      <c r="O777" t="s">
        <v>66</v>
      </c>
      <c r="P777">
        <v>5642</v>
      </c>
      <c r="Q777" t="s">
        <v>253</v>
      </c>
      <c r="R777" t="s">
        <v>34</v>
      </c>
      <c r="S777">
        <v>5</v>
      </c>
      <c r="T777" t="s">
        <v>51</v>
      </c>
      <c r="U777">
        <v>19</v>
      </c>
      <c r="V777">
        <v>47</v>
      </c>
      <c r="W777">
        <v>47</v>
      </c>
    </row>
    <row r="778" spans="2:23" x14ac:dyDescent="0.3">
      <c r="B778" s="1">
        <v>39857</v>
      </c>
      <c r="C778" t="s">
        <v>17</v>
      </c>
      <c r="D778">
        <v>2009</v>
      </c>
      <c r="E778" t="s">
        <v>18</v>
      </c>
      <c r="F778">
        <v>8036</v>
      </c>
      <c r="G778" t="s">
        <v>10</v>
      </c>
      <c r="H778" t="s">
        <v>60</v>
      </c>
      <c r="I778">
        <v>2</v>
      </c>
      <c r="J778">
        <v>39857</v>
      </c>
      <c r="K778">
        <v>1</v>
      </c>
      <c r="L778">
        <v>24109</v>
      </c>
      <c r="M778" t="s">
        <v>250</v>
      </c>
      <c r="N778">
        <v>7</v>
      </c>
      <c r="O778" t="s">
        <v>66</v>
      </c>
      <c r="P778">
        <v>5642</v>
      </c>
      <c r="Q778" t="s">
        <v>253</v>
      </c>
      <c r="R778" t="s">
        <v>34</v>
      </c>
      <c r="S778">
        <v>6</v>
      </c>
      <c r="T778" t="s">
        <v>52</v>
      </c>
      <c r="U778">
        <v>20</v>
      </c>
      <c r="V778">
        <v>48</v>
      </c>
      <c r="W778">
        <v>48</v>
      </c>
    </row>
    <row r="779" spans="2:23" x14ac:dyDescent="0.3">
      <c r="B779" s="1">
        <v>39858</v>
      </c>
      <c r="C779" t="s">
        <v>17</v>
      </c>
      <c r="D779">
        <v>2009</v>
      </c>
      <c r="E779" t="s">
        <v>18</v>
      </c>
      <c r="F779">
        <v>8036</v>
      </c>
      <c r="G779" t="s">
        <v>10</v>
      </c>
      <c r="H779" t="s">
        <v>60</v>
      </c>
      <c r="I779">
        <v>2</v>
      </c>
      <c r="J779">
        <v>39858</v>
      </c>
      <c r="K779">
        <v>1</v>
      </c>
      <c r="L779">
        <v>24109</v>
      </c>
      <c r="M779" t="s">
        <v>250</v>
      </c>
      <c r="N779">
        <v>7</v>
      </c>
      <c r="O779" t="s">
        <v>66</v>
      </c>
      <c r="P779">
        <v>5642</v>
      </c>
      <c r="Q779" t="s">
        <v>253</v>
      </c>
      <c r="R779" t="s">
        <v>46</v>
      </c>
      <c r="S779">
        <v>7</v>
      </c>
      <c r="T779" t="s">
        <v>53</v>
      </c>
      <c r="U779">
        <v>21</v>
      </c>
      <c r="V779">
        <v>49</v>
      </c>
      <c r="W779">
        <v>49</v>
      </c>
    </row>
    <row r="780" spans="2:23" x14ac:dyDescent="0.3">
      <c r="B780" s="1">
        <v>39859</v>
      </c>
      <c r="C780" t="s">
        <v>17</v>
      </c>
      <c r="D780">
        <v>2009</v>
      </c>
      <c r="E780" t="s">
        <v>18</v>
      </c>
      <c r="F780">
        <v>8036</v>
      </c>
      <c r="G780" t="s">
        <v>10</v>
      </c>
      <c r="H780" t="s">
        <v>60</v>
      </c>
      <c r="I780">
        <v>2</v>
      </c>
      <c r="J780">
        <v>39859</v>
      </c>
      <c r="K780">
        <v>1</v>
      </c>
      <c r="L780">
        <v>24109</v>
      </c>
      <c r="M780" t="s">
        <v>250</v>
      </c>
      <c r="N780">
        <v>8</v>
      </c>
      <c r="O780" t="s">
        <v>68</v>
      </c>
      <c r="P780">
        <v>5643</v>
      </c>
      <c r="Q780" t="s">
        <v>254</v>
      </c>
      <c r="R780" t="s">
        <v>46</v>
      </c>
      <c r="S780">
        <v>1</v>
      </c>
      <c r="T780" t="s">
        <v>47</v>
      </c>
      <c r="U780">
        <v>22</v>
      </c>
      <c r="V780">
        <v>50</v>
      </c>
      <c r="W780">
        <v>50</v>
      </c>
    </row>
    <row r="781" spans="2:23" x14ac:dyDescent="0.3">
      <c r="B781" s="1">
        <v>39860</v>
      </c>
      <c r="C781" t="s">
        <v>17</v>
      </c>
      <c r="D781">
        <v>2009</v>
      </c>
      <c r="E781" t="s">
        <v>18</v>
      </c>
      <c r="F781">
        <v>8036</v>
      </c>
      <c r="G781" t="s">
        <v>10</v>
      </c>
      <c r="H781" t="s">
        <v>60</v>
      </c>
      <c r="I781">
        <v>2</v>
      </c>
      <c r="J781">
        <v>39860</v>
      </c>
      <c r="K781">
        <v>1</v>
      </c>
      <c r="L781">
        <v>24109</v>
      </c>
      <c r="M781" t="s">
        <v>250</v>
      </c>
      <c r="N781">
        <v>8</v>
      </c>
      <c r="O781" t="s">
        <v>68</v>
      </c>
      <c r="P781">
        <v>5643</v>
      </c>
      <c r="Q781" t="s">
        <v>254</v>
      </c>
      <c r="R781" t="s">
        <v>34</v>
      </c>
      <c r="S781">
        <v>2</v>
      </c>
      <c r="T781" t="s">
        <v>48</v>
      </c>
      <c r="U781">
        <v>23</v>
      </c>
      <c r="V781">
        <v>51</v>
      </c>
      <c r="W781">
        <v>51</v>
      </c>
    </row>
    <row r="782" spans="2:23" x14ac:dyDescent="0.3">
      <c r="B782" s="1">
        <v>39861</v>
      </c>
      <c r="C782" t="s">
        <v>17</v>
      </c>
      <c r="D782">
        <v>2009</v>
      </c>
      <c r="E782" t="s">
        <v>18</v>
      </c>
      <c r="F782">
        <v>8036</v>
      </c>
      <c r="G782" t="s">
        <v>10</v>
      </c>
      <c r="H782" t="s">
        <v>60</v>
      </c>
      <c r="I782">
        <v>2</v>
      </c>
      <c r="J782">
        <v>39861</v>
      </c>
      <c r="K782">
        <v>1</v>
      </c>
      <c r="L782">
        <v>24109</v>
      </c>
      <c r="M782" t="s">
        <v>250</v>
      </c>
      <c r="N782">
        <v>8</v>
      </c>
      <c r="O782" t="s">
        <v>68</v>
      </c>
      <c r="P782">
        <v>5643</v>
      </c>
      <c r="Q782" t="s">
        <v>254</v>
      </c>
      <c r="R782" t="s">
        <v>34</v>
      </c>
      <c r="S782">
        <v>3</v>
      </c>
      <c r="T782" t="s">
        <v>49</v>
      </c>
      <c r="U782">
        <v>24</v>
      </c>
      <c r="V782">
        <v>52</v>
      </c>
      <c r="W782">
        <v>52</v>
      </c>
    </row>
    <row r="783" spans="2:23" x14ac:dyDescent="0.3">
      <c r="B783" s="1">
        <v>39862</v>
      </c>
      <c r="C783" t="s">
        <v>17</v>
      </c>
      <c r="D783">
        <v>2009</v>
      </c>
      <c r="E783" t="s">
        <v>18</v>
      </c>
      <c r="F783">
        <v>8036</v>
      </c>
      <c r="G783" t="s">
        <v>10</v>
      </c>
      <c r="H783" t="s">
        <v>60</v>
      </c>
      <c r="I783">
        <v>2</v>
      </c>
      <c r="J783">
        <v>39862</v>
      </c>
      <c r="K783">
        <v>1</v>
      </c>
      <c r="L783">
        <v>24109</v>
      </c>
      <c r="M783" t="s">
        <v>250</v>
      </c>
      <c r="N783">
        <v>8</v>
      </c>
      <c r="O783" t="s">
        <v>68</v>
      </c>
      <c r="P783">
        <v>5643</v>
      </c>
      <c r="Q783" t="s">
        <v>254</v>
      </c>
      <c r="R783" t="s">
        <v>34</v>
      </c>
      <c r="S783">
        <v>4</v>
      </c>
      <c r="T783" t="s">
        <v>50</v>
      </c>
      <c r="U783">
        <v>25</v>
      </c>
      <c r="V783">
        <v>53</v>
      </c>
      <c r="W783">
        <v>53</v>
      </c>
    </row>
    <row r="784" spans="2:23" x14ac:dyDescent="0.3">
      <c r="B784" s="1">
        <v>39863</v>
      </c>
      <c r="C784" t="s">
        <v>17</v>
      </c>
      <c r="D784">
        <v>2009</v>
      </c>
      <c r="E784" t="s">
        <v>18</v>
      </c>
      <c r="F784">
        <v>8036</v>
      </c>
      <c r="G784" t="s">
        <v>10</v>
      </c>
      <c r="H784" t="s">
        <v>60</v>
      </c>
      <c r="I784">
        <v>2</v>
      </c>
      <c r="J784">
        <v>39863</v>
      </c>
      <c r="K784">
        <v>1</v>
      </c>
      <c r="L784">
        <v>24109</v>
      </c>
      <c r="M784" t="s">
        <v>250</v>
      </c>
      <c r="N784">
        <v>8</v>
      </c>
      <c r="O784" t="s">
        <v>68</v>
      </c>
      <c r="P784">
        <v>5643</v>
      </c>
      <c r="Q784" t="s">
        <v>254</v>
      </c>
      <c r="R784" t="s">
        <v>34</v>
      </c>
      <c r="S784">
        <v>5</v>
      </c>
      <c r="T784" t="s">
        <v>51</v>
      </c>
      <c r="U784">
        <v>26</v>
      </c>
      <c r="V784">
        <v>54</v>
      </c>
      <c r="W784">
        <v>54</v>
      </c>
    </row>
    <row r="785" spans="2:23" x14ac:dyDescent="0.3">
      <c r="B785" s="1">
        <v>39864</v>
      </c>
      <c r="C785" t="s">
        <v>17</v>
      </c>
      <c r="D785">
        <v>2009</v>
      </c>
      <c r="E785" t="s">
        <v>18</v>
      </c>
      <c r="F785">
        <v>8036</v>
      </c>
      <c r="G785" t="s">
        <v>10</v>
      </c>
      <c r="H785" t="s">
        <v>60</v>
      </c>
      <c r="I785">
        <v>2</v>
      </c>
      <c r="J785">
        <v>39864</v>
      </c>
      <c r="K785">
        <v>1</v>
      </c>
      <c r="L785">
        <v>24109</v>
      </c>
      <c r="M785" t="s">
        <v>250</v>
      </c>
      <c r="N785">
        <v>8</v>
      </c>
      <c r="O785" t="s">
        <v>68</v>
      </c>
      <c r="P785">
        <v>5643</v>
      </c>
      <c r="Q785" t="s">
        <v>254</v>
      </c>
      <c r="R785" t="s">
        <v>34</v>
      </c>
      <c r="S785">
        <v>6</v>
      </c>
      <c r="T785" t="s">
        <v>52</v>
      </c>
      <c r="U785">
        <v>27</v>
      </c>
      <c r="V785">
        <v>55</v>
      </c>
      <c r="W785">
        <v>55</v>
      </c>
    </row>
    <row r="786" spans="2:23" x14ac:dyDescent="0.3">
      <c r="B786" s="1">
        <v>39865</v>
      </c>
      <c r="C786" t="s">
        <v>17</v>
      </c>
      <c r="D786">
        <v>2009</v>
      </c>
      <c r="E786" t="s">
        <v>18</v>
      </c>
      <c r="F786">
        <v>8036</v>
      </c>
      <c r="G786" t="s">
        <v>10</v>
      </c>
      <c r="H786" t="s">
        <v>60</v>
      </c>
      <c r="I786">
        <v>2</v>
      </c>
      <c r="J786">
        <v>39865</v>
      </c>
      <c r="K786">
        <v>1</v>
      </c>
      <c r="L786">
        <v>24109</v>
      </c>
      <c r="M786" t="s">
        <v>250</v>
      </c>
      <c r="N786">
        <v>8</v>
      </c>
      <c r="O786" t="s">
        <v>68</v>
      </c>
      <c r="P786">
        <v>5643</v>
      </c>
      <c r="Q786" t="s">
        <v>254</v>
      </c>
      <c r="R786" t="s">
        <v>46</v>
      </c>
      <c r="S786">
        <v>7</v>
      </c>
      <c r="T786" t="s">
        <v>53</v>
      </c>
      <c r="U786">
        <v>28</v>
      </c>
      <c r="V786">
        <v>56</v>
      </c>
      <c r="W786">
        <v>56</v>
      </c>
    </row>
    <row r="787" spans="2:23" x14ac:dyDescent="0.3">
      <c r="B787" s="1">
        <v>39866</v>
      </c>
      <c r="C787" t="s">
        <v>17</v>
      </c>
      <c r="D787">
        <v>2009</v>
      </c>
      <c r="E787" t="s">
        <v>18</v>
      </c>
      <c r="F787">
        <v>8036</v>
      </c>
      <c r="G787" t="s">
        <v>10</v>
      </c>
      <c r="H787" t="s">
        <v>70</v>
      </c>
      <c r="I787">
        <v>3</v>
      </c>
      <c r="J787">
        <v>39866</v>
      </c>
      <c r="K787">
        <v>1</v>
      </c>
      <c r="L787">
        <v>24110</v>
      </c>
      <c r="M787" t="s">
        <v>255</v>
      </c>
      <c r="N787">
        <v>9</v>
      </c>
      <c r="O787" t="s">
        <v>72</v>
      </c>
      <c r="P787">
        <v>5644</v>
      </c>
      <c r="Q787" t="s">
        <v>256</v>
      </c>
      <c r="R787" t="s">
        <v>46</v>
      </c>
      <c r="S787">
        <v>1</v>
      </c>
      <c r="T787" t="s">
        <v>47</v>
      </c>
      <c r="U787">
        <v>1</v>
      </c>
      <c r="V787">
        <v>57</v>
      </c>
      <c r="W787">
        <v>57</v>
      </c>
    </row>
    <row r="788" spans="2:23" x14ac:dyDescent="0.3">
      <c r="B788" s="1">
        <v>39867</v>
      </c>
      <c r="C788" t="s">
        <v>17</v>
      </c>
      <c r="D788">
        <v>2009</v>
      </c>
      <c r="E788" t="s">
        <v>18</v>
      </c>
      <c r="F788">
        <v>8036</v>
      </c>
      <c r="G788" t="s">
        <v>10</v>
      </c>
      <c r="H788" t="s">
        <v>70</v>
      </c>
      <c r="I788">
        <v>3</v>
      </c>
      <c r="J788">
        <v>39867</v>
      </c>
      <c r="K788">
        <v>1</v>
      </c>
      <c r="L788">
        <v>24110</v>
      </c>
      <c r="M788" t="s">
        <v>255</v>
      </c>
      <c r="N788">
        <v>9</v>
      </c>
      <c r="O788" t="s">
        <v>72</v>
      </c>
      <c r="P788">
        <v>5644</v>
      </c>
      <c r="Q788" t="s">
        <v>256</v>
      </c>
      <c r="R788" t="s">
        <v>34</v>
      </c>
      <c r="S788">
        <v>2</v>
      </c>
      <c r="T788" t="s">
        <v>48</v>
      </c>
      <c r="U788">
        <v>2</v>
      </c>
      <c r="V788">
        <v>58</v>
      </c>
      <c r="W788">
        <v>58</v>
      </c>
    </row>
    <row r="789" spans="2:23" x14ac:dyDescent="0.3">
      <c r="B789" s="1">
        <v>39868</v>
      </c>
      <c r="C789" t="s">
        <v>17</v>
      </c>
      <c r="D789">
        <v>2009</v>
      </c>
      <c r="E789" t="s">
        <v>18</v>
      </c>
      <c r="F789">
        <v>8036</v>
      </c>
      <c r="G789" t="s">
        <v>10</v>
      </c>
      <c r="H789" t="s">
        <v>70</v>
      </c>
      <c r="I789">
        <v>3</v>
      </c>
      <c r="J789">
        <v>39868</v>
      </c>
      <c r="K789">
        <v>1</v>
      </c>
      <c r="L789">
        <v>24110</v>
      </c>
      <c r="M789" t="s">
        <v>255</v>
      </c>
      <c r="N789">
        <v>9</v>
      </c>
      <c r="O789" t="s">
        <v>72</v>
      </c>
      <c r="P789">
        <v>5644</v>
      </c>
      <c r="Q789" t="s">
        <v>256</v>
      </c>
      <c r="R789" t="s">
        <v>34</v>
      </c>
      <c r="S789">
        <v>3</v>
      </c>
      <c r="T789" t="s">
        <v>49</v>
      </c>
      <c r="U789">
        <v>3</v>
      </c>
      <c r="V789">
        <v>59</v>
      </c>
      <c r="W789">
        <v>59</v>
      </c>
    </row>
    <row r="790" spans="2:23" x14ac:dyDescent="0.3">
      <c r="B790" s="1">
        <v>39869</v>
      </c>
      <c r="C790" t="s">
        <v>17</v>
      </c>
      <c r="D790">
        <v>2009</v>
      </c>
      <c r="E790" t="s">
        <v>18</v>
      </c>
      <c r="F790">
        <v>8036</v>
      </c>
      <c r="G790" t="s">
        <v>10</v>
      </c>
      <c r="H790" t="s">
        <v>70</v>
      </c>
      <c r="I790">
        <v>3</v>
      </c>
      <c r="J790">
        <v>39869</v>
      </c>
      <c r="K790">
        <v>1</v>
      </c>
      <c r="L790">
        <v>24110</v>
      </c>
      <c r="M790" t="s">
        <v>255</v>
      </c>
      <c r="N790">
        <v>9</v>
      </c>
      <c r="O790" t="s">
        <v>72</v>
      </c>
      <c r="P790">
        <v>5644</v>
      </c>
      <c r="Q790" t="s">
        <v>256</v>
      </c>
      <c r="R790" t="s">
        <v>34</v>
      </c>
      <c r="S790">
        <v>4</v>
      </c>
      <c r="T790" t="s">
        <v>50</v>
      </c>
      <c r="U790">
        <v>4</v>
      </c>
      <c r="V790">
        <v>60</v>
      </c>
      <c r="W790">
        <v>60</v>
      </c>
    </row>
    <row r="791" spans="2:23" x14ac:dyDescent="0.3">
      <c r="B791" s="1">
        <v>39870</v>
      </c>
      <c r="C791" t="s">
        <v>17</v>
      </c>
      <c r="D791">
        <v>2009</v>
      </c>
      <c r="E791" t="s">
        <v>18</v>
      </c>
      <c r="F791">
        <v>8036</v>
      </c>
      <c r="G791" t="s">
        <v>10</v>
      </c>
      <c r="H791" t="s">
        <v>70</v>
      </c>
      <c r="I791">
        <v>3</v>
      </c>
      <c r="J791">
        <v>39870</v>
      </c>
      <c r="K791">
        <v>1</v>
      </c>
      <c r="L791">
        <v>24110</v>
      </c>
      <c r="M791" t="s">
        <v>255</v>
      </c>
      <c r="N791">
        <v>9</v>
      </c>
      <c r="O791" t="s">
        <v>72</v>
      </c>
      <c r="P791">
        <v>5644</v>
      </c>
      <c r="Q791" t="s">
        <v>256</v>
      </c>
      <c r="R791" t="s">
        <v>34</v>
      </c>
      <c r="S791">
        <v>5</v>
      </c>
      <c r="T791" t="s">
        <v>51</v>
      </c>
      <c r="U791">
        <v>5</v>
      </c>
      <c r="V791">
        <v>61</v>
      </c>
      <c r="W791">
        <v>61</v>
      </c>
    </row>
    <row r="792" spans="2:23" x14ac:dyDescent="0.3">
      <c r="B792" s="1">
        <v>39871</v>
      </c>
      <c r="C792" t="s">
        <v>17</v>
      </c>
      <c r="D792">
        <v>2009</v>
      </c>
      <c r="E792" t="s">
        <v>18</v>
      </c>
      <c r="F792">
        <v>8036</v>
      </c>
      <c r="G792" t="s">
        <v>10</v>
      </c>
      <c r="H792" t="s">
        <v>70</v>
      </c>
      <c r="I792">
        <v>3</v>
      </c>
      <c r="J792">
        <v>39871</v>
      </c>
      <c r="K792">
        <v>1</v>
      </c>
      <c r="L792">
        <v>24110</v>
      </c>
      <c r="M792" t="s">
        <v>255</v>
      </c>
      <c r="N792">
        <v>9</v>
      </c>
      <c r="O792" t="s">
        <v>72</v>
      </c>
      <c r="P792">
        <v>5644</v>
      </c>
      <c r="Q792" t="s">
        <v>256</v>
      </c>
      <c r="R792" t="s">
        <v>34</v>
      </c>
      <c r="S792">
        <v>6</v>
      </c>
      <c r="T792" t="s">
        <v>52</v>
      </c>
      <c r="U792">
        <v>6</v>
      </c>
      <c r="V792">
        <v>62</v>
      </c>
      <c r="W792">
        <v>62</v>
      </c>
    </row>
    <row r="793" spans="2:23" x14ac:dyDescent="0.3">
      <c r="B793" s="1">
        <v>39872</v>
      </c>
      <c r="C793" t="s">
        <v>17</v>
      </c>
      <c r="D793">
        <v>2009</v>
      </c>
      <c r="E793" t="s">
        <v>18</v>
      </c>
      <c r="F793">
        <v>8036</v>
      </c>
      <c r="G793" t="s">
        <v>10</v>
      </c>
      <c r="H793" t="s">
        <v>70</v>
      </c>
      <c r="I793">
        <v>3</v>
      </c>
      <c r="J793">
        <v>39872</v>
      </c>
      <c r="K793">
        <v>1</v>
      </c>
      <c r="L793">
        <v>24110</v>
      </c>
      <c r="M793" t="s">
        <v>255</v>
      </c>
      <c r="N793">
        <v>9</v>
      </c>
      <c r="O793" t="s">
        <v>72</v>
      </c>
      <c r="P793">
        <v>5644</v>
      </c>
      <c r="Q793" t="s">
        <v>256</v>
      </c>
      <c r="R793" t="s">
        <v>46</v>
      </c>
      <c r="S793">
        <v>7</v>
      </c>
      <c r="T793" t="s">
        <v>53</v>
      </c>
      <c r="U793">
        <v>7</v>
      </c>
      <c r="V793">
        <v>63</v>
      </c>
      <c r="W793">
        <v>63</v>
      </c>
    </row>
    <row r="794" spans="2:23" x14ac:dyDescent="0.3">
      <c r="B794" s="1">
        <v>39873</v>
      </c>
      <c r="C794" t="s">
        <v>17</v>
      </c>
      <c r="D794">
        <v>2009</v>
      </c>
      <c r="E794" t="s">
        <v>18</v>
      </c>
      <c r="F794">
        <v>8036</v>
      </c>
      <c r="G794" t="s">
        <v>10</v>
      </c>
      <c r="H794" t="s">
        <v>70</v>
      </c>
      <c r="I794">
        <v>3</v>
      </c>
      <c r="J794">
        <v>39873</v>
      </c>
      <c r="K794">
        <v>1</v>
      </c>
      <c r="L794">
        <v>24110</v>
      </c>
      <c r="M794" t="s">
        <v>255</v>
      </c>
      <c r="N794">
        <v>10</v>
      </c>
      <c r="O794" t="s">
        <v>74</v>
      </c>
      <c r="P794">
        <v>5645</v>
      </c>
      <c r="Q794" t="s">
        <v>257</v>
      </c>
      <c r="R794" t="s">
        <v>46</v>
      </c>
      <c r="S794">
        <v>1</v>
      </c>
      <c r="T794" t="s">
        <v>47</v>
      </c>
      <c r="U794">
        <v>8</v>
      </c>
      <c r="V794">
        <v>64</v>
      </c>
      <c r="W794">
        <v>64</v>
      </c>
    </row>
    <row r="795" spans="2:23" x14ac:dyDescent="0.3">
      <c r="B795" s="1">
        <v>39874</v>
      </c>
      <c r="C795" t="s">
        <v>17</v>
      </c>
      <c r="D795">
        <v>2009</v>
      </c>
      <c r="E795" t="s">
        <v>18</v>
      </c>
      <c r="F795">
        <v>8036</v>
      </c>
      <c r="G795" t="s">
        <v>10</v>
      </c>
      <c r="H795" t="s">
        <v>70</v>
      </c>
      <c r="I795">
        <v>3</v>
      </c>
      <c r="J795">
        <v>39874</v>
      </c>
      <c r="K795">
        <v>1</v>
      </c>
      <c r="L795">
        <v>24110</v>
      </c>
      <c r="M795" t="s">
        <v>255</v>
      </c>
      <c r="N795">
        <v>10</v>
      </c>
      <c r="O795" t="s">
        <v>74</v>
      </c>
      <c r="P795">
        <v>5645</v>
      </c>
      <c r="Q795" t="s">
        <v>257</v>
      </c>
      <c r="R795" t="s">
        <v>34</v>
      </c>
      <c r="S795">
        <v>2</v>
      </c>
      <c r="T795" t="s">
        <v>48</v>
      </c>
      <c r="U795">
        <v>9</v>
      </c>
      <c r="V795">
        <v>65</v>
      </c>
      <c r="W795">
        <v>65</v>
      </c>
    </row>
    <row r="796" spans="2:23" x14ac:dyDescent="0.3">
      <c r="B796" s="1">
        <v>39875</v>
      </c>
      <c r="C796" t="s">
        <v>17</v>
      </c>
      <c r="D796">
        <v>2009</v>
      </c>
      <c r="E796" t="s">
        <v>18</v>
      </c>
      <c r="F796">
        <v>8036</v>
      </c>
      <c r="G796" t="s">
        <v>10</v>
      </c>
      <c r="H796" t="s">
        <v>70</v>
      </c>
      <c r="I796">
        <v>3</v>
      </c>
      <c r="J796">
        <v>39875</v>
      </c>
      <c r="K796">
        <v>1</v>
      </c>
      <c r="L796">
        <v>24110</v>
      </c>
      <c r="M796" t="s">
        <v>255</v>
      </c>
      <c r="N796">
        <v>10</v>
      </c>
      <c r="O796" t="s">
        <v>74</v>
      </c>
      <c r="P796">
        <v>5645</v>
      </c>
      <c r="Q796" t="s">
        <v>257</v>
      </c>
      <c r="R796" t="s">
        <v>34</v>
      </c>
      <c r="S796">
        <v>3</v>
      </c>
      <c r="T796" t="s">
        <v>49</v>
      </c>
      <c r="U796">
        <v>10</v>
      </c>
      <c r="V796">
        <v>66</v>
      </c>
      <c r="W796">
        <v>66</v>
      </c>
    </row>
    <row r="797" spans="2:23" x14ac:dyDescent="0.3">
      <c r="B797" s="1">
        <v>39876</v>
      </c>
      <c r="C797" t="s">
        <v>17</v>
      </c>
      <c r="D797">
        <v>2009</v>
      </c>
      <c r="E797" t="s">
        <v>18</v>
      </c>
      <c r="F797">
        <v>8036</v>
      </c>
      <c r="G797" t="s">
        <v>10</v>
      </c>
      <c r="H797" t="s">
        <v>70</v>
      </c>
      <c r="I797">
        <v>3</v>
      </c>
      <c r="J797">
        <v>39876</v>
      </c>
      <c r="K797">
        <v>1</v>
      </c>
      <c r="L797">
        <v>24110</v>
      </c>
      <c r="M797" t="s">
        <v>255</v>
      </c>
      <c r="N797">
        <v>10</v>
      </c>
      <c r="O797" t="s">
        <v>74</v>
      </c>
      <c r="P797">
        <v>5645</v>
      </c>
      <c r="Q797" t="s">
        <v>257</v>
      </c>
      <c r="R797" t="s">
        <v>34</v>
      </c>
      <c r="S797">
        <v>4</v>
      </c>
      <c r="T797" t="s">
        <v>50</v>
      </c>
      <c r="U797">
        <v>11</v>
      </c>
      <c r="V797">
        <v>67</v>
      </c>
      <c r="W797">
        <v>67</v>
      </c>
    </row>
    <row r="798" spans="2:23" x14ac:dyDescent="0.3">
      <c r="B798" s="1">
        <v>39877</v>
      </c>
      <c r="C798" t="s">
        <v>17</v>
      </c>
      <c r="D798">
        <v>2009</v>
      </c>
      <c r="E798" t="s">
        <v>18</v>
      </c>
      <c r="F798">
        <v>8036</v>
      </c>
      <c r="G798" t="s">
        <v>10</v>
      </c>
      <c r="H798" t="s">
        <v>70</v>
      </c>
      <c r="I798">
        <v>3</v>
      </c>
      <c r="J798">
        <v>39877</v>
      </c>
      <c r="K798">
        <v>1</v>
      </c>
      <c r="L798">
        <v>24110</v>
      </c>
      <c r="M798" t="s">
        <v>255</v>
      </c>
      <c r="N798">
        <v>10</v>
      </c>
      <c r="O798" t="s">
        <v>74</v>
      </c>
      <c r="P798">
        <v>5645</v>
      </c>
      <c r="Q798" t="s">
        <v>257</v>
      </c>
      <c r="R798" t="s">
        <v>34</v>
      </c>
      <c r="S798">
        <v>5</v>
      </c>
      <c r="T798" t="s">
        <v>51</v>
      </c>
      <c r="U798">
        <v>12</v>
      </c>
      <c r="V798">
        <v>68</v>
      </c>
      <c r="W798">
        <v>68</v>
      </c>
    </row>
    <row r="799" spans="2:23" x14ac:dyDescent="0.3">
      <c r="B799" s="1">
        <v>39878</v>
      </c>
      <c r="C799" t="s">
        <v>17</v>
      </c>
      <c r="D799">
        <v>2009</v>
      </c>
      <c r="E799" t="s">
        <v>18</v>
      </c>
      <c r="F799">
        <v>8036</v>
      </c>
      <c r="G799" t="s">
        <v>10</v>
      </c>
      <c r="H799" t="s">
        <v>70</v>
      </c>
      <c r="I799">
        <v>3</v>
      </c>
      <c r="J799">
        <v>39878</v>
      </c>
      <c r="K799">
        <v>1</v>
      </c>
      <c r="L799">
        <v>24110</v>
      </c>
      <c r="M799" t="s">
        <v>255</v>
      </c>
      <c r="N799">
        <v>10</v>
      </c>
      <c r="O799" t="s">
        <v>74</v>
      </c>
      <c r="P799">
        <v>5645</v>
      </c>
      <c r="Q799" t="s">
        <v>257</v>
      </c>
      <c r="R799" t="s">
        <v>34</v>
      </c>
      <c r="S799">
        <v>6</v>
      </c>
      <c r="T799" t="s">
        <v>52</v>
      </c>
      <c r="U799">
        <v>13</v>
      </c>
      <c r="V799">
        <v>69</v>
      </c>
      <c r="W799">
        <v>69</v>
      </c>
    </row>
    <row r="800" spans="2:23" x14ac:dyDescent="0.3">
      <c r="B800" s="1">
        <v>39879</v>
      </c>
      <c r="C800" t="s">
        <v>17</v>
      </c>
      <c r="D800">
        <v>2009</v>
      </c>
      <c r="E800" t="s">
        <v>18</v>
      </c>
      <c r="F800">
        <v>8036</v>
      </c>
      <c r="G800" t="s">
        <v>10</v>
      </c>
      <c r="H800" t="s">
        <v>70</v>
      </c>
      <c r="I800">
        <v>3</v>
      </c>
      <c r="J800">
        <v>39879</v>
      </c>
      <c r="K800">
        <v>1</v>
      </c>
      <c r="L800">
        <v>24110</v>
      </c>
      <c r="M800" t="s">
        <v>255</v>
      </c>
      <c r="N800">
        <v>10</v>
      </c>
      <c r="O800" t="s">
        <v>74</v>
      </c>
      <c r="P800">
        <v>5645</v>
      </c>
      <c r="Q800" t="s">
        <v>257</v>
      </c>
      <c r="R800" t="s">
        <v>46</v>
      </c>
      <c r="S800">
        <v>7</v>
      </c>
      <c r="T800" t="s">
        <v>53</v>
      </c>
      <c r="U800">
        <v>14</v>
      </c>
      <c r="V800">
        <v>70</v>
      </c>
      <c r="W800">
        <v>70</v>
      </c>
    </row>
    <row r="801" spans="2:23" x14ac:dyDescent="0.3">
      <c r="B801" s="1">
        <v>39880</v>
      </c>
      <c r="C801" t="s">
        <v>17</v>
      </c>
      <c r="D801">
        <v>2009</v>
      </c>
      <c r="E801" t="s">
        <v>18</v>
      </c>
      <c r="F801">
        <v>8036</v>
      </c>
      <c r="G801" t="s">
        <v>10</v>
      </c>
      <c r="H801" t="s">
        <v>70</v>
      </c>
      <c r="I801">
        <v>3</v>
      </c>
      <c r="J801">
        <v>39880</v>
      </c>
      <c r="K801">
        <v>1</v>
      </c>
      <c r="L801">
        <v>24110</v>
      </c>
      <c r="M801" t="s">
        <v>255</v>
      </c>
      <c r="N801">
        <v>11</v>
      </c>
      <c r="O801" t="s">
        <v>76</v>
      </c>
      <c r="P801">
        <v>5646</v>
      </c>
      <c r="Q801" t="s">
        <v>258</v>
      </c>
      <c r="R801" t="s">
        <v>46</v>
      </c>
      <c r="S801">
        <v>1</v>
      </c>
      <c r="T801" t="s">
        <v>47</v>
      </c>
      <c r="U801">
        <v>15</v>
      </c>
      <c r="V801">
        <v>71</v>
      </c>
      <c r="W801">
        <v>71</v>
      </c>
    </row>
    <row r="802" spans="2:23" x14ac:dyDescent="0.3">
      <c r="B802" s="1">
        <v>39881</v>
      </c>
      <c r="C802" t="s">
        <v>17</v>
      </c>
      <c r="D802">
        <v>2009</v>
      </c>
      <c r="E802" t="s">
        <v>18</v>
      </c>
      <c r="F802">
        <v>8036</v>
      </c>
      <c r="G802" t="s">
        <v>10</v>
      </c>
      <c r="H802" t="s">
        <v>70</v>
      </c>
      <c r="I802">
        <v>3</v>
      </c>
      <c r="J802">
        <v>39881</v>
      </c>
      <c r="K802">
        <v>1</v>
      </c>
      <c r="L802">
        <v>24110</v>
      </c>
      <c r="M802" t="s">
        <v>255</v>
      </c>
      <c r="N802">
        <v>11</v>
      </c>
      <c r="O802" t="s">
        <v>76</v>
      </c>
      <c r="P802">
        <v>5646</v>
      </c>
      <c r="Q802" t="s">
        <v>258</v>
      </c>
      <c r="R802" t="s">
        <v>34</v>
      </c>
      <c r="S802">
        <v>2</v>
      </c>
      <c r="T802" t="s">
        <v>48</v>
      </c>
      <c r="U802">
        <v>16</v>
      </c>
      <c r="V802">
        <v>72</v>
      </c>
      <c r="W802">
        <v>72</v>
      </c>
    </row>
    <row r="803" spans="2:23" x14ac:dyDescent="0.3">
      <c r="B803" s="1">
        <v>39882</v>
      </c>
      <c r="C803" t="s">
        <v>17</v>
      </c>
      <c r="D803">
        <v>2009</v>
      </c>
      <c r="E803" t="s">
        <v>18</v>
      </c>
      <c r="F803">
        <v>8036</v>
      </c>
      <c r="G803" t="s">
        <v>10</v>
      </c>
      <c r="H803" t="s">
        <v>70</v>
      </c>
      <c r="I803">
        <v>3</v>
      </c>
      <c r="J803">
        <v>39882</v>
      </c>
      <c r="K803">
        <v>1</v>
      </c>
      <c r="L803">
        <v>24110</v>
      </c>
      <c r="M803" t="s">
        <v>255</v>
      </c>
      <c r="N803">
        <v>11</v>
      </c>
      <c r="O803" t="s">
        <v>76</v>
      </c>
      <c r="P803">
        <v>5646</v>
      </c>
      <c r="Q803" t="s">
        <v>258</v>
      </c>
      <c r="R803" t="s">
        <v>34</v>
      </c>
      <c r="S803">
        <v>3</v>
      </c>
      <c r="T803" t="s">
        <v>49</v>
      </c>
      <c r="U803">
        <v>17</v>
      </c>
      <c r="V803">
        <v>73</v>
      </c>
      <c r="W803">
        <v>73</v>
      </c>
    </row>
    <row r="804" spans="2:23" x14ac:dyDescent="0.3">
      <c r="B804" s="1">
        <v>39883</v>
      </c>
      <c r="C804" t="s">
        <v>17</v>
      </c>
      <c r="D804">
        <v>2009</v>
      </c>
      <c r="E804" t="s">
        <v>18</v>
      </c>
      <c r="F804">
        <v>8036</v>
      </c>
      <c r="G804" t="s">
        <v>10</v>
      </c>
      <c r="H804" t="s">
        <v>70</v>
      </c>
      <c r="I804">
        <v>3</v>
      </c>
      <c r="J804">
        <v>39883</v>
      </c>
      <c r="K804">
        <v>1</v>
      </c>
      <c r="L804">
        <v>24110</v>
      </c>
      <c r="M804" t="s">
        <v>255</v>
      </c>
      <c r="N804">
        <v>11</v>
      </c>
      <c r="O804" t="s">
        <v>76</v>
      </c>
      <c r="P804">
        <v>5646</v>
      </c>
      <c r="Q804" t="s">
        <v>258</v>
      </c>
      <c r="R804" t="s">
        <v>34</v>
      </c>
      <c r="S804">
        <v>4</v>
      </c>
      <c r="T804" t="s">
        <v>50</v>
      </c>
      <c r="U804">
        <v>18</v>
      </c>
      <c r="V804">
        <v>74</v>
      </c>
      <c r="W804">
        <v>74</v>
      </c>
    </row>
    <row r="805" spans="2:23" x14ac:dyDescent="0.3">
      <c r="B805" s="1">
        <v>39884</v>
      </c>
      <c r="C805" t="s">
        <v>17</v>
      </c>
      <c r="D805">
        <v>2009</v>
      </c>
      <c r="E805" t="s">
        <v>18</v>
      </c>
      <c r="F805">
        <v>8036</v>
      </c>
      <c r="G805" t="s">
        <v>10</v>
      </c>
      <c r="H805" t="s">
        <v>70</v>
      </c>
      <c r="I805">
        <v>3</v>
      </c>
      <c r="J805">
        <v>39884</v>
      </c>
      <c r="K805">
        <v>1</v>
      </c>
      <c r="L805">
        <v>24110</v>
      </c>
      <c r="M805" t="s">
        <v>255</v>
      </c>
      <c r="N805">
        <v>11</v>
      </c>
      <c r="O805" t="s">
        <v>76</v>
      </c>
      <c r="P805">
        <v>5646</v>
      </c>
      <c r="Q805" t="s">
        <v>258</v>
      </c>
      <c r="R805" t="s">
        <v>34</v>
      </c>
      <c r="S805">
        <v>5</v>
      </c>
      <c r="T805" t="s">
        <v>51</v>
      </c>
      <c r="U805">
        <v>19</v>
      </c>
      <c r="V805">
        <v>75</v>
      </c>
      <c r="W805">
        <v>75</v>
      </c>
    </row>
    <row r="806" spans="2:23" x14ac:dyDescent="0.3">
      <c r="B806" s="1">
        <v>39885</v>
      </c>
      <c r="C806" t="s">
        <v>17</v>
      </c>
      <c r="D806">
        <v>2009</v>
      </c>
      <c r="E806" t="s">
        <v>18</v>
      </c>
      <c r="F806">
        <v>8036</v>
      </c>
      <c r="G806" t="s">
        <v>10</v>
      </c>
      <c r="H806" t="s">
        <v>70</v>
      </c>
      <c r="I806">
        <v>3</v>
      </c>
      <c r="J806">
        <v>39885</v>
      </c>
      <c r="K806">
        <v>1</v>
      </c>
      <c r="L806">
        <v>24110</v>
      </c>
      <c r="M806" t="s">
        <v>255</v>
      </c>
      <c r="N806">
        <v>11</v>
      </c>
      <c r="O806" t="s">
        <v>76</v>
      </c>
      <c r="P806">
        <v>5646</v>
      </c>
      <c r="Q806" t="s">
        <v>258</v>
      </c>
      <c r="R806" t="s">
        <v>34</v>
      </c>
      <c r="S806">
        <v>6</v>
      </c>
      <c r="T806" t="s">
        <v>52</v>
      </c>
      <c r="U806">
        <v>20</v>
      </c>
      <c r="V806">
        <v>76</v>
      </c>
      <c r="W806">
        <v>76</v>
      </c>
    </row>
    <row r="807" spans="2:23" x14ac:dyDescent="0.3">
      <c r="B807" s="1">
        <v>39886</v>
      </c>
      <c r="C807" t="s">
        <v>17</v>
      </c>
      <c r="D807">
        <v>2009</v>
      </c>
      <c r="E807" t="s">
        <v>18</v>
      </c>
      <c r="F807">
        <v>8036</v>
      </c>
      <c r="G807" t="s">
        <v>10</v>
      </c>
      <c r="H807" t="s">
        <v>70</v>
      </c>
      <c r="I807">
        <v>3</v>
      </c>
      <c r="J807">
        <v>39886</v>
      </c>
      <c r="K807">
        <v>1</v>
      </c>
      <c r="L807">
        <v>24110</v>
      </c>
      <c r="M807" t="s">
        <v>255</v>
      </c>
      <c r="N807">
        <v>11</v>
      </c>
      <c r="O807" t="s">
        <v>76</v>
      </c>
      <c r="P807">
        <v>5646</v>
      </c>
      <c r="Q807" t="s">
        <v>258</v>
      </c>
      <c r="R807" t="s">
        <v>46</v>
      </c>
      <c r="S807">
        <v>7</v>
      </c>
      <c r="T807" t="s">
        <v>53</v>
      </c>
      <c r="U807">
        <v>21</v>
      </c>
      <c r="V807">
        <v>77</v>
      </c>
      <c r="W807">
        <v>77</v>
      </c>
    </row>
    <row r="808" spans="2:23" x14ac:dyDescent="0.3">
      <c r="B808" s="1">
        <v>39887</v>
      </c>
      <c r="C808" t="s">
        <v>17</v>
      </c>
      <c r="D808">
        <v>2009</v>
      </c>
      <c r="E808" t="s">
        <v>18</v>
      </c>
      <c r="F808">
        <v>8036</v>
      </c>
      <c r="G808" t="s">
        <v>10</v>
      </c>
      <c r="H808" t="s">
        <v>70</v>
      </c>
      <c r="I808">
        <v>3</v>
      </c>
      <c r="J808">
        <v>39887</v>
      </c>
      <c r="K808">
        <v>1</v>
      </c>
      <c r="L808">
        <v>24110</v>
      </c>
      <c r="M808" t="s">
        <v>255</v>
      </c>
      <c r="N808">
        <v>12</v>
      </c>
      <c r="O808" t="s">
        <v>78</v>
      </c>
      <c r="P808">
        <v>5647</v>
      </c>
      <c r="Q808" t="s">
        <v>259</v>
      </c>
      <c r="R808" t="s">
        <v>46</v>
      </c>
      <c r="S808">
        <v>1</v>
      </c>
      <c r="T808" t="s">
        <v>47</v>
      </c>
      <c r="U808">
        <v>22</v>
      </c>
      <c r="V808">
        <v>78</v>
      </c>
      <c r="W808">
        <v>78</v>
      </c>
    </row>
    <row r="809" spans="2:23" x14ac:dyDescent="0.3">
      <c r="B809" s="1">
        <v>39888</v>
      </c>
      <c r="C809" t="s">
        <v>17</v>
      </c>
      <c r="D809">
        <v>2009</v>
      </c>
      <c r="E809" t="s">
        <v>18</v>
      </c>
      <c r="F809">
        <v>8036</v>
      </c>
      <c r="G809" t="s">
        <v>10</v>
      </c>
      <c r="H809" t="s">
        <v>70</v>
      </c>
      <c r="I809">
        <v>3</v>
      </c>
      <c r="J809">
        <v>39888</v>
      </c>
      <c r="K809">
        <v>1</v>
      </c>
      <c r="L809">
        <v>24110</v>
      </c>
      <c r="M809" t="s">
        <v>255</v>
      </c>
      <c r="N809">
        <v>12</v>
      </c>
      <c r="O809" t="s">
        <v>78</v>
      </c>
      <c r="P809">
        <v>5647</v>
      </c>
      <c r="Q809" t="s">
        <v>259</v>
      </c>
      <c r="R809" t="s">
        <v>34</v>
      </c>
      <c r="S809">
        <v>2</v>
      </c>
      <c r="T809" t="s">
        <v>48</v>
      </c>
      <c r="U809">
        <v>23</v>
      </c>
      <c r="V809">
        <v>79</v>
      </c>
      <c r="W809">
        <v>79</v>
      </c>
    </row>
    <row r="810" spans="2:23" x14ac:dyDescent="0.3">
      <c r="B810" s="1">
        <v>39889</v>
      </c>
      <c r="C810" t="s">
        <v>17</v>
      </c>
      <c r="D810">
        <v>2009</v>
      </c>
      <c r="E810" t="s">
        <v>18</v>
      </c>
      <c r="F810">
        <v>8036</v>
      </c>
      <c r="G810" t="s">
        <v>10</v>
      </c>
      <c r="H810" t="s">
        <v>70</v>
      </c>
      <c r="I810">
        <v>3</v>
      </c>
      <c r="J810">
        <v>39889</v>
      </c>
      <c r="K810">
        <v>1</v>
      </c>
      <c r="L810">
        <v>24110</v>
      </c>
      <c r="M810" t="s">
        <v>255</v>
      </c>
      <c r="N810">
        <v>12</v>
      </c>
      <c r="O810" t="s">
        <v>78</v>
      </c>
      <c r="P810">
        <v>5647</v>
      </c>
      <c r="Q810" t="s">
        <v>259</v>
      </c>
      <c r="R810" t="s">
        <v>34</v>
      </c>
      <c r="S810">
        <v>3</v>
      </c>
      <c r="T810" t="s">
        <v>49</v>
      </c>
      <c r="U810">
        <v>24</v>
      </c>
      <c r="V810">
        <v>80</v>
      </c>
      <c r="W810">
        <v>80</v>
      </c>
    </row>
    <row r="811" spans="2:23" x14ac:dyDescent="0.3">
      <c r="B811" s="1">
        <v>39890</v>
      </c>
      <c r="C811" t="s">
        <v>17</v>
      </c>
      <c r="D811">
        <v>2009</v>
      </c>
      <c r="E811" t="s">
        <v>18</v>
      </c>
      <c r="F811">
        <v>8036</v>
      </c>
      <c r="G811" t="s">
        <v>10</v>
      </c>
      <c r="H811" t="s">
        <v>70</v>
      </c>
      <c r="I811">
        <v>3</v>
      </c>
      <c r="J811">
        <v>39890</v>
      </c>
      <c r="K811">
        <v>1</v>
      </c>
      <c r="L811">
        <v>24110</v>
      </c>
      <c r="M811" t="s">
        <v>255</v>
      </c>
      <c r="N811">
        <v>12</v>
      </c>
      <c r="O811" t="s">
        <v>78</v>
      </c>
      <c r="P811">
        <v>5647</v>
      </c>
      <c r="Q811" t="s">
        <v>259</v>
      </c>
      <c r="R811" t="s">
        <v>34</v>
      </c>
      <c r="S811">
        <v>4</v>
      </c>
      <c r="T811" t="s">
        <v>50</v>
      </c>
      <c r="U811">
        <v>25</v>
      </c>
      <c r="V811">
        <v>81</v>
      </c>
      <c r="W811">
        <v>81</v>
      </c>
    </row>
    <row r="812" spans="2:23" x14ac:dyDescent="0.3">
      <c r="B812" s="1">
        <v>39891</v>
      </c>
      <c r="C812" t="s">
        <v>17</v>
      </c>
      <c r="D812">
        <v>2009</v>
      </c>
      <c r="E812" t="s">
        <v>18</v>
      </c>
      <c r="F812">
        <v>8036</v>
      </c>
      <c r="G812" t="s">
        <v>10</v>
      </c>
      <c r="H812" t="s">
        <v>70</v>
      </c>
      <c r="I812">
        <v>3</v>
      </c>
      <c r="J812">
        <v>39891</v>
      </c>
      <c r="K812">
        <v>1</v>
      </c>
      <c r="L812">
        <v>24110</v>
      </c>
      <c r="M812" t="s">
        <v>255</v>
      </c>
      <c r="N812">
        <v>12</v>
      </c>
      <c r="O812" t="s">
        <v>78</v>
      </c>
      <c r="P812">
        <v>5647</v>
      </c>
      <c r="Q812" t="s">
        <v>259</v>
      </c>
      <c r="R812" t="s">
        <v>34</v>
      </c>
      <c r="S812">
        <v>5</v>
      </c>
      <c r="T812" t="s">
        <v>51</v>
      </c>
      <c r="U812">
        <v>26</v>
      </c>
      <c r="V812">
        <v>82</v>
      </c>
      <c r="W812">
        <v>82</v>
      </c>
    </row>
    <row r="813" spans="2:23" x14ac:dyDescent="0.3">
      <c r="B813" s="1">
        <v>39892</v>
      </c>
      <c r="C813" t="s">
        <v>17</v>
      </c>
      <c r="D813">
        <v>2009</v>
      </c>
      <c r="E813" t="s">
        <v>18</v>
      </c>
      <c r="F813">
        <v>8036</v>
      </c>
      <c r="G813" t="s">
        <v>10</v>
      </c>
      <c r="H813" t="s">
        <v>70</v>
      </c>
      <c r="I813">
        <v>3</v>
      </c>
      <c r="J813">
        <v>39892</v>
      </c>
      <c r="K813">
        <v>1</v>
      </c>
      <c r="L813">
        <v>24110</v>
      </c>
      <c r="M813" t="s">
        <v>255</v>
      </c>
      <c r="N813">
        <v>12</v>
      </c>
      <c r="O813" t="s">
        <v>78</v>
      </c>
      <c r="P813">
        <v>5647</v>
      </c>
      <c r="Q813" t="s">
        <v>259</v>
      </c>
      <c r="R813" t="s">
        <v>34</v>
      </c>
      <c r="S813">
        <v>6</v>
      </c>
      <c r="T813" t="s">
        <v>52</v>
      </c>
      <c r="U813">
        <v>27</v>
      </c>
      <c r="V813">
        <v>83</v>
      </c>
      <c r="W813">
        <v>83</v>
      </c>
    </row>
    <row r="814" spans="2:23" x14ac:dyDescent="0.3">
      <c r="B814" s="1">
        <v>39893</v>
      </c>
      <c r="C814" t="s">
        <v>17</v>
      </c>
      <c r="D814">
        <v>2009</v>
      </c>
      <c r="E814" t="s">
        <v>18</v>
      </c>
      <c r="F814">
        <v>8036</v>
      </c>
      <c r="G814" t="s">
        <v>10</v>
      </c>
      <c r="H814" t="s">
        <v>70</v>
      </c>
      <c r="I814">
        <v>3</v>
      </c>
      <c r="J814">
        <v>39893</v>
      </c>
      <c r="K814">
        <v>1</v>
      </c>
      <c r="L814">
        <v>24110</v>
      </c>
      <c r="M814" t="s">
        <v>255</v>
      </c>
      <c r="N814">
        <v>12</v>
      </c>
      <c r="O814" t="s">
        <v>78</v>
      </c>
      <c r="P814">
        <v>5647</v>
      </c>
      <c r="Q814" t="s">
        <v>259</v>
      </c>
      <c r="R814" t="s">
        <v>46</v>
      </c>
      <c r="S814">
        <v>7</v>
      </c>
      <c r="T814" t="s">
        <v>53</v>
      </c>
      <c r="U814">
        <v>28</v>
      </c>
      <c r="V814">
        <v>84</v>
      </c>
      <c r="W814">
        <v>84</v>
      </c>
    </row>
    <row r="815" spans="2:23" x14ac:dyDescent="0.3">
      <c r="B815" s="1">
        <v>39894</v>
      </c>
      <c r="C815" t="s">
        <v>17</v>
      </c>
      <c r="D815">
        <v>2009</v>
      </c>
      <c r="E815" t="s">
        <v>18</v>
      </c>
      <c r="F815">
        <v>8036</v>
      </c>
      <c r="G815" t="s">
        <v>10</v>
      </c>
      <c r="H815" t="s">
        <v>70</v>
      </c>
      <c r="I815">
        <v>3</v>
      </c>
      <c r="J815">
        <v>39894</v>
      </c>
      <c r="K815">
        <v>1</v>
      </c>
      <c r="L815">
        <v>24110</v>
      </c>
      <c r="M815" t="s">
        <v>255</v>
      </c>
      <c r="N815">
        <v>13</v>
      </c>
      <c r="O815" t="s">
        <v>80</v>
      </c>
      <c r="P815">
        <v>5648</v>
      </c>
      <c r="Q815" t="s">
        <v>260</v>
      </c>
      <c r="R815" t="s">
        <v>46</v>
      </c>
      <c r="S815">
        <v>1</v>
      </c>
      <c r="T815" t="s">
        <v>47</v>
      </c>
      <c r="U815">
        <v>29</v>
      </c>
      <c r="V815">
        <v>85</v>
      </c>
      <c r="W815">
        <v>85</v>
      </c>
    </row>
    <row r="816" spans="2:23" x14ac:dyDescent="0.3">
      <c r="B816" s="1">
        <v>39895</v>
      </c>
      <c r="C816" t="s">
        <v>17</v>
      </c>
      <c r="D816">
        <v>2009</v>
      </c>
      <c r="E816" t="s">
        <v>18</v>
      </c>
      <c r="F816">
        <v>8036</v>
      </c>
      <c r="G816" t="s">
        <v>10</v>
      </c>
      <c r="H816" t="s">
        <v>70</v>
      </c>
      <c r="I816">
        <v>3</v>
      </c>
      <c r="J816">
        <v>39895</v>
      </c>
      <c r="K816">
        <v>1</v>
      </c>
      <c r="L816">
        <v>24110</v>
      </c>
      <c r="M816" t="s">
        <v>255</v>
      </c>
      <c r="N816">
        <v>13</v>
      </c>
      <c r="O816" t="s">
        <v>80</v>
      </c>
      <c r="P816">
        <v>5648</v>
      </c>
      <c r="Q816" t="s">
        <v>260</v>
      </c>
      <c r="R816" t="s">
        <v>34</v>
      </c>
      <c r="S816">
        <v>2</v>
      </c>
      <c r="T816" t="s">
        <v>48</v>
      </c>
      <c r="U816">
        <v>30</v>
      </c>
      <c r="V816">
        <v>86</v>
      </c>
      <c r="W816">
        <v>86</v>
      </c>
    </row>
    <row r="817" spans="2:23" x14ac:dyDescent="0.3">
      <c r="B817" s="1">
        <v>39896</v>
      </c>
      <c r="C817" t="s">
        <v>17</v>
      </c>
      <c r="D817">
        <v>2009</v>
      </c>
      <c r="E817" t="s">
        <v>18</v>
      </c>
      <c r="F817">
        <v>8036</v>
      </c>
      <c r="G817" t="s">
        <v>10</v>
      </c>
      <c r="H817" t="s">
        <v>70</v>
      </c>
      <c r="I817">
        <v>3</v>
      </c>
      <c r="J817">
        <v>39896</v>
      </c>
      <c r="K817">
        <v>1</v>
      </c>
      <c r="L817">
        <v>24110</v>
      </c>
      <c r="M817" t="s">
        <v>255</v>
      </c>
      <c r="N817">
        <v>13</v>
      </c>
      <c r="O817" t="s">
        <v>80</v>
      </c>
      <c r="P817">
        <v>5648</v>
      </c>
      <c r="Q817" t="s">
        <v>260</v>
      </c>
      <c r="R817" t="s">
        <v>34</v>
      </c>
      <c r="S817">
        <v>3</v>
      </c>
      <c r="T817" t="s">
        <v>49</v>
      </c>
      <c r="U817">
        <v>31</v>
      </c>
      <c r="V817">
        <v>87</v>
      </c>
      <c r="W817">
        <v>87</v>
      </c>
    </row>
    <row r="818" spans="2:23" x14ac:dyDescent="0.3">
      <c r="B818" s="1">
        <v>39897</v>
      </c>
      <c r="C818" t="s">
        <v>17</v>
      </c>
      <c r="D818">
        <v>2009</v>
      </c>
      <c r="E818" t="s">
        <v>18</v>
      </c>
      <c r="F818">
        <v>8036</v>
      </c>
      <c r="G818" t="s">
        <v>10</v>
      </c>
      <c r="H818" t="s">
        <v>70</v>
      </c>
      <c r="I818">
        <v>3</v>
      </c>
      <c r="J818">
        <v>39897</v>
      </c>
      <c r="K818">
        <v>1</v>
      </c>
      <c r="L818">
        <v>24110</v>
      </c>
      <c r="M818" t="s">
        <v>255</v>
      </c>
      <c r="N818">
        <v>13</v>
      </c>
      <c r="O818" t="s">
        <v>80</v>
      </c>
      <c r="P818">
        <v>5648</v>
      </c>
      <c r="Q818" t="s">
        <v>260</v>
      </c>
      <c r="R818" t="s">
        <v>34</v>
      </c>
      <c r="S818">
        <v>4</v>
      </c>
      <c r="T818" t="s">
        <v>50</v>
      </c>
      <c r="U818">
        <v>32</v>
      </c>
      <c r="V818">
        <v>88</v>
      </c>
      <c r="W818">
        <v>88</v>
      </c>
    </row>
    <row r="819" spans="2:23" x14ac:dyDescent="0.3">
      <c r="B819" s="1">
        <v>39898</v>
      </c>
      <c r="C819" t="s">
        <v>17</v>
      </c>
      <c r="D819">
        <v>2009</v>
      </c>
      <c r="E819" t="s">
        <v>18</v>
      </c>
      <c r="F819">
        <v>8036</v>
      </c>
      <c r="G819" t="s">
        <v>10</v>
      </c>
      <c r="H819" t="s">
        <v>70</v>
      </c>
      <c r="I819">
        <v>3</v>
      </c>
      <c r="J819">
        <v>39898</v>
      </c>
      <c r="K819">
        <v>1</v>
      </c>
      <c r="L819">
        <v>24110</v>
      </c>
      <c r="M819" t="s">
        <v>255</v>
      </c>
      <c r="N819">
        <v>13</v>
      </c>
      <c r="O819" t="s">
        <v>80</v>
      </c>
      <c r="P819">
        <v>5648</v>
      </c>
      <c r="Q819" t="s">
        <v>260</v>
      </c>
      <c r="R819" t="s">
        <v>34</v>
      </c>
      <c r="S819">
        <v>5</v>
      </c>
      <c r="T819" t="s">
        <v>51</v>
      </c>
      <c r="U819">
        <v>33</v>
      </c>
      <c r="V819">
        <v>89</v>
      </c>
      <c r="W819">
        <v>89</v>
      </c>
    </row>
    <row r="820" spans="2:23" x14ac:dyDescent="0.3">
      <c r="B820" s="1">
        <v>39899</v>
      </c>
      <c r="C820" t="s">
        <v>17</v>
      </c>
      <c r="D820">
        <v>2009</v>
      </c>
      <c r="E820" t="s">
        <v>18</v>
      </c>
      <c r="F820">
        <v>8036</v>
      </c>
      <c r="G820" t="s">
        <v>10</v>
      </c>
      <c r="H820" t="s">
        <v>70</v>
      </c>
      <c r="I820">
        <v>3</v>
      </c>
      <c r="J820">
        <v>39899</v>
      </c>
      <c r="K820">
        <v>1</v>
      </c>
      <c r="L820">
        <v>24110</v>
      </c>
      <c r="M820" t="s">
        <v>255</v>
      </c>
      <c r="N820">
        <v>13</v>
      </c>
      <c r="O820" t="s">
        <v>80</v>
      </c>
      <c r="P820">
        <v>5648</v>
      </c>
      <c r="Q820" t="s">
        <v>260</v>
      </c>
      <c r="R820" t="s">
        <v>34</v>
      </c>
      <c r="S820">
        <v>6</v>
      </c>
      <c r="T820" t="s">
        <v>52</v>
      </c>
      <c r="U820">
        <v>34</v>
      </c>
      <c r="V820">
        <v>90</v>
      </c>
      <c r="W820">
        <v>90</v>
      </c>
    </row>
    <row r="821" spans="2:23" x14ac:dyDescent="0.3">
      <c r="B821" s="1">
        <v>39900</v>
      </c>
      <c r="C821" t="s">
        <v>17</v>
      </c>
      <c r="D821">
        <v>2009</v>
      </c>
      <c r="E821" t="s">
        <v>18</v>
      </c>
      <c r="F821">
        <v>8036</v>
      </c>
      <c r="G821" t="s">
        <v>10</v>
      </c>
      <c r="H821" t="s">
        <v>70</v>
      </c>
      <c r="I821">
        <v>3</v>
      </c>
      <c r="J821">
        <v>39900</v>
      </c>
      <c r="K821">
        <v>1</v>
      </c>
      <c r="L821">
        <v>24110</v>
      </c>
      <c r="M821" t="s">
        <v>255</v>
      </c>
      <c r="N821">
        <v>13</v>
      </c>
      <c r="O821" t="s">
        <v>80</v>
      </c>
      <c r="P821">
        <v>5648</v>
      </c>
      <c r="Q821" t="s">
        <v>260</v>
      </c>
      <c r="R821" t="s">
        <v>46</v>
      </c>
      <c r="S821">
        <v>7</v>
      </c>
      <c r="T821" t="s">
        <v>53</v>
      </c>
      <c r="U821">
        <v>35</v>
      </c>
      <c r="V821">
        <v>91</v>
      </c>
      <c r="W821">
        <v>91</v>
      </c>
    </row>
    <row r="822" spans="2:23" x14ac:dyDescent="0.3">
      <c r="B822" s="1">
        <v>39901</v>
      </c>
      <c r="C822" t="s">
        <v>17</v>
      </c>
      <c r="D822">
        <v>2009</v>
      </c>
      <c r="E822" t="s">
        <v>19</v>
      </c>
      <c r="F822">
        <v>8037</v>
      </c>
      <c r="G822" t="s">
        <v>12</v>
      </c>
      <c r="H822" t="s">
        <v>83</v>
      </c>
      <c r="I822">
        <v>4</v>
      </c>
      <c r="J822">
        <v>39901</v>
      </c>
      <c r="K822">
        <v>2</v>
      </c>
      <c r="L822">
        <v>24111</v>
      </c>
      <c r="M822" t="s">
        <v>261</v>
      </c>
      <c r="N822">
        <v>14</v>
      </c>
      <c r="O822" t="s">
        <v>85</v>
      </c>
      <c r="P822">
        <v>5649</v>
      </c>
      <c r="Q822" t="s">
        <v>262</v>
      </c>
      <c r="R822" t="s">
        <v>46</v>
      </c>
      <c r="S822">
        <v>1</v>
      </c>
      <c r="T822" t="s">
        <v>47</v>
      </c>
      <c r="U822">
        <v>1</v>
      </c>
      <c r="V822">
        <v>1</v>
      </c>
      <c r="W822">
        <v>92</v>
      </c>
    </row>
    <row r="823" spans="2:23" x14ac:dyDescent="0.3">
      <c r="B823" s="1">
        <v>39902</v>
      </c>
      <c r="C823" t="s">
        <v>17</v>
      </c>
      <c r="D823">
        <v>2009</v>
      </c>
      <c r="E823" t="s">
        <v>19</v>
      </c>
      <c r="F823">
        <v>8037</v>
      </c>
      <c r="G823" t="s">
        <v>12</v>
      </c>
      <c r="H823" t="s">
        <v>83</v>
      </c>
      <c r="I823">
        <v>4</v>
      </c>
      <c r="J823">
        <v>39902</v>
      </c>
      <c r="K823">
        <v>2</v>
      </c>
      <c r="L823">
        <v>24111</v>
      </c>
      <c r="M823" t="s">
        <v>261</v>
      </c>
      <c r="N823">
        <v>14</v>
      </c>
      <c r="O823" t="s">
        <v>85</v>
      </c>
      <c r="P823">
        <v>5649</v>
      </c>
      <c r="Q823" t="s">
        <v>262</v>
      </c>
      <c r="R823" t="s">
        <v>34</v>
      </c>
      <c r="S823">
        <v>2</v>
      </c>
      <c r="T823" t="s">
        <v>48</v>
      </c>
      <c r="U823">
        <v>2</v>
      </c>
      <c r="V823">
        <v>2</v>
      </c>
      <c r="W823">
        <v>93</v>
      </c>
    </row>
    <row r="824" spans="2:23" x14ac:dyDescent="0.3">
      <c r="B824" s="1">
        <v>39903</v>
      </c>
      <c r="C824" t="s">
        <v>17</v>
      </c>
      <c r="D824">
        <v>2009</v>
      </c>
      <c r="E824" t="s">
        <v>19</v>
      </c>
      <c r="F824">
        <v>8037</v>
      </c>
      <c r="G824" t="s">
        <v>12</v>
      </c>
      <c r="H824" t="s">
        <v>83</v>
      </c>
      <c r="I824">
        <v>4</v>
      </c>
      <c r="J824">
        <v>39903</v>
      </c>
      <c r="K824">
        <v>2</v>
      </c>
      <c r="L824">
        <v>24111</v>
      </c>
      <c r="M824" t="s">
        <v>261</v>
      </c>
      <c r="N824">
        <v>14</v>
      </c>
      <c r="O824" t="s">
        <v>85</v>
      </c>
      <c r="P824">
        <v>5649</v>
      </c>
      <c r="Q824" t="s">
        <v>262</v>
      </c>
      <c r="R824" t="s">
        <v>34</v>
      </c>
      <c r="S824">
        <v>3</v>
      </c>
      <c r="T824" t="s">
        <v>49</v>
      </c>
      <c r="U824">
        <v>3</v>
      </c>
      <c r="V824">
        <v>3</v>
      </c>
      <c r="W824">
        <v>94</v>
      </c>
    </row>
    <row r="825" spans="2:23" x14ac:dyDescent="0.3">
      <c r="B825" s="1">
        <v>39904</v>
      </c>
      <c r="C825" t="s">
        <v>17</v>
      </c>
      <c r="D825">
        <v>2009</v>
      </c>
      <c r="E825" t="s">
        <v>19</v>
      </c>
      <c r="F825">
        <v>8037</v>
      </c>
      <c r="G825" t="s">
        <v>12</v>
      </c>
      <c r="H825" t="s">
        <v>83</v>
      </c>
      <c r="I825">
        <v>4</v>
      </c>
      <c r="J825">
        <v>39904</v>
      </c>
      <c r="K825">
        <v>2</v>
      </c>
      <c r="L825">
        <v>24111</v>
      </c>
      <c r="M825" t="s">
        <v>261</v>
      </c>
      <c r="N825">
        <v>14</v>
      </c>
      <c r="O825" t="s">
        <v>85</v>
      </c>
      <c r="P825">
        <v>5649</v>
      </c>
      <c r="Q825" t="s">
        <v>262</v>
      </c>
      <c r="R825" t="s">
        <v>34</v>
      </c>
      <c r="S825">
        <v>4</v>
      </c>
      <c r="T825" t="s">
        <v>50</v>
      </c>
      <c r="U825">
        <v>4</v>
      </c>
      <c r="V825">
        <v>4</v>
      </c>
      <c r="W825">
        <v>95</v>
      </c>
    </row>
    <row r="826" spans="2:23" x14ac:dyDescent="0.3">
      <c r="B826" s="1">
        <v>39905</v>
      </c>
      <c r="C826" t="s">
        <v>17</v>
      </c>
      <c r="D826">
        <v>2009</v>
      </c>
      <c r="E826" t="s">
        <v>19</v>
      </c>
      <c r="F826">
        <v>8037</v>
      </c>
      <c r="G826" t="s">
        <v>12</v>
      </c>
      <c r="H826" t="s">
        <v>83</v>
      </c>
      <c r="I826">
        <v>4</v>
      </c>
      <c r="J826">
        <v>39905</v>
      </c>
      <c r="K826">
        <v>2</v>
      </c>
      <c r="L826">
        <v>24111</v>
      </c>
      <c r="M826" t="s">
        <v>261</v>
      </c>
      <c r="N826">
        <v>14</v>
      </c>
      <c r="O826" t="s">
        <v>85</v>
      </c>
      <c r="P826">
        <v>5649</v>
      </c>
      <c r="Q826" t="s">
        <v>262</v>
      </c>
      <c r="R826" t="s">
        <v>34</v>
      </c>
      <c r="S826">
        <v>5</v>
      </c>
      <c r="T826" t="s">
        <v>51</v>
      </c>
      <c r="U826">
        <v>5</v>
      </c>
      <c r="V826">
        <v>5</v>
      </c>
      <c r="W826">
        <v>96</v>
      </c>
    </row>
    <row r="827" spans="2:23" x14ac:dyDescent="0.3">
      <c r="B827" s="1">
        <v>39906</v>
      </c>
      <c r="C827" t="s">
        <v>17</v>
      </c>
      <c r="D827">
        <v>2009</v>
      </c>
      <c r="E827" t="s">
        <v>19</v>
      </c>
      <c r="F827">
        <v>8037</v>
      </c>
      <c r="G827" t="s">
        <v>12</v>
      </c>
      <c r="H827" t="s">
        <v>83</v>
      </c>
      <c r="I827">
        <v>4</v>
      </c>
      <c r="J827">
        <v>39906</v>
      </c>
      <c r="K827">
        <v>2</v>
      </c>
      <c r="L827">
        <v>24111</v>
      </c>
      <c r="M827" t="s">
        <v>261</v>
      </c>
      <c r="N827">
        <v>14</v>
      </c>
      <c r="O827" t="s">
        <v>85</v>
      </c>
      <c r="P827">
        <v>5649</v>
      </c>
      <c r="Q827" t="s">
        <v>262</v>
      </c>
      <c r="R827" t="s">
        <v>34</v>
      </c>
      <c r="S827">
        <v>6</v>
      </c>
      <c r="T827" t="s">
        <v>52</v>
      </c>
      <c r="U827">
        <v>6</v>
      </c>
      <c r="V827">
        <v>6</v>
      </c>
      <c r="W827">
        <v>97</v>
      </c>
    </row>
    <row r="828" spans="2:23" x14ac:dyDescent="0.3">
      <c r="B828" s="1">
        <v>39907</v>
      </c>
      <c r="C828" t="s">
        <v>17</v>
      </c>
      <c r="D828">
        <v>2009</v>
      </c>
      <c r="E828" t="s">
        <v>19</v>
      </c>
      <c r="F828">
        <v>8037</v>
      </c>
      <c r="G828" t="s">
        <v>12</v>
      </c>
      <c r="H828" t="s">
        <v>83</v>
      </c>
      <c r="I828">
        <v>4</v>
      </c>
      <c r="J828">
        <v>39907</v>
      </c>
      <c r="K828">
        <v>2</v>
      </c>
      <c r="L828">
        <v>24111</v>
      </c>
      <c r="M828" t="s">
        <v>261</v>
      </c>
      <c r="N828">
        <v>14</v>
      </c>
      <c r="O828" t="s">
        <v>85</v>
      </c>
      <c r="P828">
        <v>5649</v>
      </c>
      <c r="Q828" t="s">
        <v>262</v>
      </c>
      <c r="R828" t="s">
        <v>46</v>
      </c>
      <c r="S828">
        <v>7</v>
      </c>
      <c r="T828" t="s">
        <v>53</v>
      </c>
      <c r="U828">
        <v>7</v>
      </c>
      <c r="V828">
        <v>7</v>
      </c>
      <c r="W828">
        <v>98</v>
      </c>
    </row>
    <row r="829" spans="2:23" x14ac:dyDescent="0.3">
      <c r="B829" s="1">
        <v>39908</v>
      </c>
      <c r="C829" t="s">
        <v>17</v>
      </c>
      <c r="D829">
        <v>2009</v>
      </c>
      <c r="E829" t="s">
        <v>19</v>
      </c>
      <c r="F829">
        <v>8037</v>
      </c>
      <c r="G829" t="s">
        <v>12</v>
      </c>
      <c r="H829" t="s">
        <v>83</v>
      </c>
      <c r="I829">
        <v>4</v>
      </c>
      <c r="J829">
        <v>39908</v>
      </c>
      <c r="K829">
        <v>2</v>
      </c>
      <c r="L829">
        <v>24111</v>
      </c>
      <c r="M829" t="s">
        <v>261</v>
      </c>
      <c r="N829">
        <v>15</v>
      </c>
      <c r="O829" t="s">
        <v>87</v>
      </c>
      <c r="P829">
        <v>5650</v>
      </c>
      <c r="Q829" t="s">
        <v>263</v>
      </c>
      <c r="R829" t="s">
        <v>46</v>
      </c>
      <c r="S829">
        <v>1</v>
      </c>
      <c r="T829" t="s">
        <v>47</v>
      </c>
      <c r="U829">
        <v>8</v>
      </c>
      <c r="V829">
        <v>8</v>
      </c>
      <c r="W829">
        <v>99</v>
      </c>
    </row>
    <row r="830" spans="2:23" x14ac:dyDescent="0.3">
      <c r="B830" s="1">
        <v>39909</v>
      </c>
      <c r="C830" t="s">
        <v>17</v>
      </c>
      <c r="D830">
        <v>2009</v>
      </c>
      <c r="E830" t="s">
        <v>19</v>
      </c>
      <c r="F830">
        <v>8037</v>
      </c>
      <c r="G830" t="s">
        <v>12</v>
      </c>
      <c r="H830" t="s">
        <v>83</v>
      </c>
      <c r="I830">
        <v>4</v>
      </c>
      <c r="J830">
        <v>39909</v>
      </c>
      <c r="K830">
        <v>2</v>
      </c>
      <c r="L830">
        <v>24111</v>
      </c>
      <c r="M830" t="s">
        <v>261</v>
      </c>
      <c r="N830">
        <v>15</v>
      </c>
      <c r="O830" t="s">
        <v>87</v>
      </c>
      <c r="P830">
        <v>5650</v>
      </c>
      <c r="Q830" t="s">
        <v>263</v>
      </c>
      <c r="R830" t="s">
        <v>34</v>
      </c>
      <c r="S830">
        <v>2</v>
      </c>
      <c r="T830" t="s">
        <v>48</v>
      </c>
      <c r="U830">
        <v>9</v>
      </c>
      <c r="V830">
        <v>9</v>
      </c>
      <c r="W830">
        <v>100</v>
      </c>
    </row>
    <row r="831" spans="2:23" x14ac:dyDescent="0.3">
      <c r="B831" s="1">
        <v>39910</v>
      </c>
      <c r="C831" t="s">
        <v>17</v>
      </c>
      <c r="D831">
        <v>2009</v>
      </c>
      <c r="E831" t="s">
        <v>19</v>
      </c>
      <c r="F831">
        <v>8037</v>
      </c>
      <c r="G831" t="s">
        <v>12</v>
      </c>
      <c r="H831" t="s">
        <v>83</v>
      </c>
      <c r="I831">
        <v>4</v>
      </c>
      <c r="J831">
        <v>39910</v>
      </c>
      <c r="K831">
        <v>2</v>
      </c>
      <c r="L831">
        <v>24111</v>
      </c>
      <c r="M831" t="s">
        <v>261</v>
      </c>
      <c r="N831">
        <v>15</v>
      </c>
      <c r="O831" t="s">
        <v>87</v>
      </c>
      <c r="P831">
        <v>5650</v>
      </c>
      <c r="Q831" t="s">
        <v>263</v>
      </c>
      <c r="R831" t="s">
        <v>34</v>
      </c>
      <c r="S831">
        <v>3</v>
      </c>
      <c r="T831" t="s">
        <v>49</v>
      </c>
      <c r="U831">
        <v>10</v>
      </c>
      <c r="V831">
        <v>10</v>
      </c>
      <c r="W831">
        <v>101</v>
      </c>
    </row>
    <row r="832" spans="2:23" x14ac:dyDescent="0.3">
      <c r="B832" s="1">
        <v>39911</v>
      </c>
      <c r="C832" t="s">
        <v>17</v>
      </c>
      <c r="D832">
        <v>2009</v>
      </c>
      <c r="E832" t="s">
        <v>19</v>
      </c>
      <c r="F832">
        <v>8037</v>
      </c>
      <c r="G832" t="s">
        <v>12</v>
      </c>
      <c r="H832" t="s">
        <v>83</v>
      </c>
      <c r="I832">
        <v>4</v>
      </c>
      <c r="J832">
        <v>39911</v>
      </c>
      <c r="K832">
        <v>2</v>
      </c>
      <c r="L832">
        <v>24111</v>
      </c>
      <c r="M832" t="s">
        <v>261</v>
      </c>
      <c r="N832">
        <v>15</v>
      </c>
      <c r="O832" t="s">
        <v>87</v>
      </c>
      <c r="P832">
        <v>5650</v>
      </c>
      <c r="Q832" t="s">
        <v>263</v>
      </c>
      <c r="R832" t="s">
        <v>34</v>
      </c>
      <c r="S832">
        <v>4</v>
      </c>
      <c r="T832" t="s">
        <v>50</v>
      </c>
      <c r="U832">
        <v>11</v>
      </c>
      <c r="V832">
        <v>11</v>
      </c>
      <c r="W832">
        <v>102</v>
      </c>
    </row>
    <row r="833" spans="2:23" x14ac:dyDescent="0.3">
      <c r="B833" s="1">
        <v>39912</v>
      </c>
      <c r="C833" t="s">
        <v>17</v>
      </c>
      <c r="D833">
        <v>2009</v>
      </c>
      <c r="E833" t="s">
        <v>19</v>
      </c>
      <c r="F833">
        <v>8037</v>
      </c>
      <c r="G833" t="s">
        <v>12</v>
      </c>
      <c r="H833" t="s">
        <v>83</v>
      </c>
      <c r="I833">
        <v>4</v>
      </c>
      <c r="J833">
        <v>39912</v>
      </c>
      <c r="K833">
        <v>2</v>
      </c>
      <c r="L833">
        <v>24111</v>
      </c>
      <c r="M833" t="s">
        <v>261</v>
      </c>
      <c r="N833">
        <v>15</v>
      </c>
      <c r="O833" t="s">
        <v>87</v>
      </c>
      <c r="P833">
        <v>5650</v>
      </c>
      <c r="Q833" t="s">
        <v>263</v>
      </c>
      <c r="R833" t="s">
        <v>34</v>
      </c>
      <c r="S833">
        <v>5</v>
      </c>
      <c r="T833" t="s">
        <v>51</v>
      </c>
      <c r="U833">
        <v>12</v>
      </c>
      <c r="V833">
        <v>12</v>
      </c>
      <c r="W833">
        <v>103</v>
      </c>
    </row>
    <row r="834" spans="2:23" x14ac:dyDescent="0.3">
      <c r="B834" s="1">
        <v>39913</v>
      </c>
      <c r="C834" t="s">
        <v>17</v>
      </c>
      <c r="D834">
        <v>2009</v>
      </c>
      <c r="E834" t="s">
        <v>19</v>
      </c>
      <c r="F834">
        <v>8037</v>
      </c>
      <c r="G834" t="s">
        <v>12</v>
      </c>
      <c r="H834" t="s">
        <v>83</v>
      </c>
      <c r="I834">
        <v>4</v>
      </c>
      <c r="J834">
        <v>39913</v>
      </c>
      <c r="K834">
        <v>2</v>
      </c>
      <c r="L834">
        <v>24111</v>
      </c>
      <c r="M834" t="s">
        <v>261</v>
      </c>
      <c r="N834">
        <v>15</v>
      </c>
      <c r="O834" t="s">
        <v>87</v>
      </c>
      <c r="P834">
        <v>5650</v>
      </c>
      <c r="Q834" t="s">
        <v>263</v>
      </c>
      <c r="R834" t="s">
        <v>34</v>
      </c>
      <c r="S834">
        <v>6</v>
      </c>
      <c r="T834" t="s">
        <v>52</v>
      </c>
      <c r="U834">
        <v>13</v>
      </c>
      <c r="V834">
        <v>13</v>
      </c>
      <c r="W834">
        <v>104</v>
      </c>
    </row>
    <row r="835" spans="2:23" x14ac:dyDescent="0.3">
      <c r="B835" s="1">
        <v>39914</v>
      </c>
      <c r="C835" t="s">
        <v>17</v>
      </c>
      <c r="D835">
        <v>2009</v>
      </c>
      <c r="E835" t="s">
        <v>19</v>
      </c>
      <c r="F835">
        <v>8037</v>
      </c>
      <c r="G835" t="s">
        <v>12</v>
      </c>
      <c r="H835" t="s">
        <v>83</v>
      </c>
      <c r="I835">
        <v>4</v>
      </c>
      <c r="J835">
        <v>39914</v>
      </c>
      <c r="K835">
        <v>2</v>
      </c>
      <c r="L835">
        <v>24111</v>
      </c>
      <c r="M835" t="s">
        <v>261</v>
      </c>
      <c r="N835">
        <v>15</v>
      </c>
      <c r="O835" t="s">
        <v>87</v>
      </c>
      <c r="P835">
        <v>5650</v>
      </c>
      <c r="Q835" t="s">
        <v>263</v>
      </c>
      <c r="R835" t="s">
        <v>46</v>
      </c>
      <c r="S835">
        <v>7</v>
      </c>
      <c r="T835" t="s">
        <v>53</v>
      </c>
      <c r="U835">
        <v>14</v>
      </c>
      <c r="V835">
        <v>14</v>
      </c>
      <c r="W835">
        <v>105</v>
      </c>
    </row>
    <row r="836" spans="2:23" x14ac:dyDescent="0.3">
      <c r="B836" s="1">
        <v>39915</v>
      </c>
      <c r="C836" t="s">
        <v>17</v>
      </c>
      <c r="D836">
        <v>2009</v>
      </c>
      <c r="E836" t="s">
        <v>19</v>
      </c>
      <c r="F836">
        <v>8037</v>
      </c>
      <c r="G836" t="s">
        <v>12</v>
      </c>
      <c r="H836" t="s">
        <v>83</v>
      </c>
      <c r="I836">
        <v>4</v>
      </c>
      <c r="J836">
        <v>39915</v>
      </c>
      <c r="K836">
        <v>2</v>
      </c>
      <c r="L836">
        <v>24111</v>
      </c>
      <c r="M836" t="s">
        <v>261</v>
      </c>
      <c r="N836">
        <v>16</v>
      </c>
      <c r="O836" t="s">
        <v>89</v>
      </c>
      <c r="P836">
        <v>5651</v>
      </c>
      <c r="Q836" t="s">
        <v>264</v>
      </c>
      <c r="R836" t="s">
        <v>46</v>
      </c>
      <c r="S836">
        <v>1</v>
      </c>
      <c r="T836" t="s">
        <v>47</v>
      </c>
      <c r="U836">
        <v>15</v>
      </c>
      <c r="V836">
        <v>15</v>
      </c>
      <c r="W836">
        <v>106</v>
      </c>
    </row>
    <row r="837" spans="2:23" x14ac:dyDescent="0.3">
      <c r="B837" s="1">
        <v>39916</v>
      </c>
      <c r="C837" t="s">
        <v>17</v>
      </c>
      <c r="D837">
        <v>2009</v>
      </c>
      <c r="E837" t="s">
        <v>19</v>
      </c>
      <c r="F837">
        <v>8037</v>
      </c>
      <c r="G837" t="s">
        <v>12</v>
      </c>
      <c r="H837" t="s">
        <v>83</v>
      </c>
      <c r="I837">
        <v>4</v>
      </c>
      <c r="J837">
        <v>39916</v>
      </c>
      <c r="K837">
        <v>2</v>
      </c>
      <c r="L837">
        <v>24111</v>
      </c>
      <c r="M837" t="s">
        <v>261</v>
      </c>
      <c r="N837">
        <v>16</v>
      </c>
      <c r="O837" t="s">
        <v>89</v>
      </c>
      <c r="P837">
        <v>5651</v>
      </c>
      <c r="Q837" t="s">
        <v>264</v>
      </c>
      <c r="R837" t="s">
        <v>34</v>
      </c>
      <c r="S837">
        <v>2</v>
      </c>
      <c r="T837" t="s">
        <v>48</v>
      </c>
      <c r="U837">
        <v>16</v>
      </c>
      <c r="V837">
        <v>16</v>
      </c>
      <c r="W837">
        <v>107</v>
      </c>
    </row>
    <row r="838" spans="2:23" x14ac:dyDescent="0.3">
      <c r="B838" s="1">
        <v>39917</v>
      </c>
      <c r="C838" t="s">
        <v>17</v>
      </c>
      <c r="D838">
        <v>2009</v>
      </c>
      <c r="E838" t="s">
        <v>19</v>
      </c>
      <c r="F838">
        <v>8037</v>
      </c>
      <c r="G838" t="s">
        <v>12</v>
      </c>
      <c r="H838" t="s">
        <v>83</v>
      </c>
      <c r="I838">
        <v>4</v>
      </c>
      <c r="J838">
        <v>39917</v>
      </c>
      <c r="K838">
        <v>2</v>
      </c>
      <c r="L838">
        <v>24111</v>
      </c>
      <c r="M838" t="s">
        <v>261</v>
      </c>
      <c r="N838">
        <v>16</v>
      </c>
      <c r="O838" t="s">
        <v>89</v>
      </c>
      <c r="P838">
        <v>5651</v>
      </c>
      <c r="Q838" t="s">
        <v>264</v>
      </c>
      <c r="R838" t="s">
        <v>34</v>
      </c>
      <c r="S838">
        <v>3</v>
      </c>
      <c r="T838" t="s">
        <v>49</v>
      </c>
      <c r="U838">
        <v>17</v>
      </c>
      <c r="V838">
        <v>17</v>
      </c>
      <c r="W838">
        <v>108</v>
      </c>
    </row>
    <row r="839" spans="2:23" x14ac:dyDescent="0.3">
      <c r="B839" s="1">
        <v>39918</v>
      </c>
      <c r="C839" t="s">
        <v>17</v>
      </c>
      <c r="D839">
        <v>2009</v>
      </c>
      <c r="E839" t="s">
        <v>19</v>
      </c>
      <c r="F839">
        <v>8037</v>
      </c>
      <c r="G839" t="s">
        <v>12</v>
      </c>
      <c r="H839" t="s">
        <v>83</v>
      </c>
      <c r="I839">
        <v>4</v>
      </c>
      <c r="J839">
        <v>39918</v>
      </c>
      <c r="K839">
        <v>2</v>
      </c>
      <c r="L839">
        <v>24111</v>
      </c>
      <c r="M839" t="s">
        <v>261</v>
      </c>
      <c r="N839">
        <v>16</v>
      </c>
      <c r="O839" t="s">
        <v>89</v>
      </c>
      <c r="P839">
        <v>5651</v>
      </c>
      <c r="Q839" t="s">
        <v>264</v>
      </c>
      <c r="R839" t="s">
        <v>34</v>
      </c>
      <c r="S839">
        <v>4</v>
      </c>
      <c r="T839" t="s">
        <v>50</v>
      </c>
      <c r="U839">
        <v>18</v>
      </c>
      <c r="V839">
        <v>18</v>
      </c>
      <c r="W839">
        <v>109</v>
      </c>
    </row>
    <row r="840" spans="2:23" x14ac:dyDescent="0.3">
      <c r="B840" s="1">
        <v>39919</v>
      </c>
      <c r="C840" t="s">
        <v>17</v>
      </c>
      <c r="D840">
        <v>2009</v>
      </c>
      <c r="E840" t="s">
        <v>19</v>
      </c>
      <c r="F840">
        <v>8037</v>
      </c>
      <c r="G840" t="s">
        <v>12</v>
      </c>
      <c r="H840" t="s">
        <v>83</v>
      </c>
      <c r="I840">
        <v>4</v>
      </c>
      <c r="J840">
        <v>39919</v>
      </c>
      <c r="K840">
        <v>2</v>
      </c>
      <c r="L840">
        <v>24111</v>
      </c>
      <c r="M840" t="s">
        <v>261</v>
      </c>
      <c r="N840">
        <v>16</v>
      </c>
      <c r="O840" t="s">
        <v>89</v>
      </c>
      <c r="P840">
        <v>5651</v>
      </c>
      <c r="Q840" t="s">
        <v>264</v>
      </c>
      <c r="R840" t="s">
        <v>34</v>
      </c>
      <c r="S840">
        <v>5</v>
      </c>
      <c r="T840" t="s">
        <v>51</v>
      </c>
      <c r="U840">
        <v>19</v>
      </c>
      <c r="V840">
        <v>19</v>
      </c>
      <c r="W840">
        <v>110</v>
      </c>
    </row>
    <row r="841" spans="2:23" x14ac:dyDescent="0.3">
      <c r="B841" s="1">
        <v>39920</v>
      </c>
      <c r="C841" t="s">
        <v>17</v>
      </c>
      <c r="D841">
        <v>2009</v>
      </c>
      <c r="E841" t="s">
        <v>19</v>
      </c>
      <c r="F841">
        <v>8037</v>
      </c>
      <c r="G841" t="s">
        <v>12</v>
      </c>
      <c r="H841" t="s">
        <v>83</v>
      </c>
      <c r="I841">
        <v>4</v>
      </c>
      <c r="J841">
        <v>39920</v>
      </c>
      <c r="K841">
        <v>2</v>
      </c>
      <c r="L841">
        <v>24111</v>
      </c>
      <c r="M841" t="s">
        <v>261</v>
      </c>
      <c r="N841">
        <v>16</v>
      </c>
      <c r="O841" t="s">
        <v>89</v>
      </c>
      <c r="P841">
        <v>5651</v>
      </c>
      <c r="Q841" t="s">
        <v>264</v>
      </c>
      <c r="R841" t="s">
        <v>34</v>
      </c>
      <c r="S841">
        <v>6</v>
      </c>
      <c r="T841" t="s">
        <v>52</v>
      </c>
      <c r="U841">
        <v>20</v>
      </c>
      <c r="V841">
        <v>20</v>
      </c>
      <c r="W841">
        <v>111</v>
      </c>
    </row>
    <row r="842" spans="2:23" x14ac:dyDescent="0.3">
      <c r="B842" s="1">
        <v>39921</v>
      </c>
      <c r="C842" t="s">
        <v>17</v>
      </c>
      <c r="D842">
        <v>2009</v>
      </c>
      <c r="E842" t="s">
        <v>19</v>
      </c>
      <c r="F842">
        <v>8037</v>
      </c>
      <c r="G842" t="s">
        <v>12</v>
      </c>
      <c r="H842" t="s">
        <v>83</v>
      </c>
      <c r="I842">
        <v>4</v>
      </c>
      <c r="J842">
        <v>39921</v>
      </c>
      <c r="K842">
        <v>2</v>
      </c>
      <c r="L842">
        <v>24111</v>
      </c>
      <c r="M842" t="s">
        <v>261</v>
      </c>
      <c r="N842">
        <v>16</v>
      </c>
      <c r="O842" t="s">
        <v>89</v>
      </c>
      <c r="P842">
        <v>5651</v>
      </c>
      <c r="Q842" t="s">
        <v>264</v>
      </c>
      <c r="R842" t="s">
        <v>46</v>
      </c>
      <c r="S842">
        <v>7</v>
      </c>
      <c r="T842" t="s">
        <v>53</v>
      </c>
      <c r="U842">
        <v>21</v>
      </c>
      <c r="V842">
        <v>21</v>
      </c>
      <c r="W842">
        <v>112</v>
      </c>
    </row>
    <row r="843" spans="2:23" x14ac:dyDescent="0.3">
      <c r="B843" s="1">
        <v>39922</v>
      </c>
      <c r="C843" t="s">
        <v>17</v>
      </c>
      <c r="D843">
        <v>2009</v>
      </c>
      <c r="E843" t="s">
        <v>19</v>
      </c>
      <c r="F843">
        <v>8037</v>
      </c>
      <c r="G843" t="s">
        <v>12</v>
      </c>
      <c r="H843" t="s">
        <v>83</v>
      </c>
      <c r="I843">
        <v>4</v>
      </c>
      <c r="J843">
        <v>39922</v>
      </c>
      <c r="K843">
        <v>2</v>
      </c>
      <c r="L843">
        <v>24111</v>
      </c>
      <c r="M843" t="s">
        <v>261</v>
      </c>
      <c r="N843">
        <v>17</v>
      </c>
      <c r="O843" t="s">
        <v>91</v>
      </c>
      <c r="P843">
        <v>5652</v>
      </c>
      <c r="Q843" t="s">
        <v>265</v>
      </c>
      <c r="R843" t="s">
        <v>46</v>
      </c>
      <c r="S843">
        <v>1</v>
      </c>
      <c r="T843" t="s">
        <v>47</v>
      </c>
      <c r="U843">
        <v>22</v>
      </c>
      <c r="V843">
        <v>22</v>
      </c>
      <c r="W843">
        <v>113</v>
      </c>
    </row>
    <row r="844" spans="2:23" x14ac:dyDescent="0.3">
      <c r="B844" s="1">
        <v>39923</v>
      </c>
      <c r="C844" t="s">
        <v>17</v>
      </c>
      <c r="D844">
        <v>2009</v>
      </c>
      <c r="E844" t="s">
        <v>19</v>
      </c>
      <c r="F844">
        <v>8037</v>
      </c>
      <c r="G844" t="s">
        <v>12</v>
      </c>
      <c r="H844" t="s">
        <v>83</v>
      </c>
      <c r="I844">
        <v>4</v>
      </c>
      <c r="J844">
        <v>39923</v>
      </c>
      <c r="K844">
        <v>2</v>
      </c>
      <c r="L844">
        <v>24111</v>
      </c>
      <c r="M844" t="s">
        <v>261</v>
      </c>
      <c r="N844">
        <v>17</v>
      </c>
      <c r="O844" t="s">
        <v>91</v>
      </c>
      <c r="P844">
        <v>5652</v>
      </c>
      <c r="Q844" t="s">
        <v>265</v>
      </c>
      <c r="R844" t="s">
        <v>34</v>
      </c>
      <c r="S844">
        <v>2</v>
      </c>
      <c r="T844" t="s">
        <v>48</v>
      </c>
      <c r="U844">
        <v>23</v>
      </c>
      <c r="V844">
        <v>23</v>
      </c>
      <c r="W844">
        <v>114</v>
      </c>
    </row>
    <row r="845" spans="2:23" x14ac:dyDescent="0.3">
      <c r="B845" s="1">
        <v>39924</v>
      </c>
      <c r="C845" t="s">
        <v>17</v>
      </c>
      <c r="D845">
        <v>2009</v>
      </c>
      <c r="E845" t="s">
        <v>19</v>
      </c>
      <c r="F845">
        <v>8037</v>
      </c>
      <c r="G845" t="s">
        <v>12</v>
      </c>
      <c r="H845" t="s">
        <v>83</v>
      </c>
      <c r="I845">
        <v>4</v>
      </c>
      <c r="J845">
        <v>39924</v>
      </c>
      <c r="K845">
        <v>2</v>
      </c>
      <c r="L845">
        <v>24111</v>
      </c>
      <c r="M845" t="s">
        <v>261</v>
      </c>
      <c r="N845">
        <v>17</v>
      </c>
      <c r="O845" t="s">
        <v>91</v>
      </c>
      <c r="P845">
        <v>5652</v>
      </c>
      <c r="Q845" t="s">
        <v>265</v>
      </c>
      <c r="R845" t="s">
        <v>34</v>
      </c>
      <c r="S845">
        <v>3</v>
      </c>
      <c r="T845" t="s">
        <v>49</v>
      </c>
      <c r="U845">
        <v>24</v>
      </c>
      <c r="V845">
        <v>24</v>
      </c>
      <c r="W845">
        <v>115</v>
      </c>
    </row>
    <row r="846" spans="2:23" x14ac:dyDescent="0.3">
      <c r="B846" s="1">
        <v>39925</v>
      </c>
      <c r="C846" t="s">
        <v>17</v>
      </c>
      <c r="D846">
        <v>2009</v>
      </c>
      <c r="E846" t="s">
        <v>19</v>
      </c>
      <c r="F846">
        <v>8037</v>
      </c>
      <c r="G846" t="s">
        <v>12</v>
      </c>
      <c r="H846" t="s">
        <v>83</v>
      </c>
      <c r="I846">
        <v>4</v>
      </c>
      <c r="J846">
        <v>39925</v>
      </c>
      <c r="K846">
        <v>2</v>
      </c>
      <c r="L846">
        <v>24111</v>
      </c>
      <c r="M846" t="s">
        <v>261</v>
      </c>
      <c r="N846">
        <v>17</v>
      </c>
      <c r="O846" t="s">
        <v>91</v>
      </c>
      <c r="P846">
        <v>5652</v>
      </c>
      <c r="Q846" t="s">
        <v>265</v>
      </c>
      <c r="R846" t="s">
        <v>34</v>
      </c>
      <c r="S846">
        <v>4</v>
      </c>
      <c r="T846" t="s">
        <v>50</v>
      </c>
      <c r="U846">
        <v>25</v>
      </c>
      <c r="V846">
        <v>25</v>
      </c>
      <c r="W846">
        <v>116</v>
      </c>
    </row>
    <row r="847" spans="2:23" x14ac:dyDescent="0.3">
      <c r="B847" s="1">
        <v>39926</v>
      </c>
      <c r="C847" t="s">
        <v>17</v>
      </c>
      <c r="D847">
        <v>2009</v>
      </c>
      <c r="E847" t="s">
        <v>19</v>
      </c>
      <c r="F847">
        <v>8037</v>
      </c>
      <c r="G847" t="s">
        <v>12</v>
      </c>
      <c r="H847" t="s">
        <v>83</v>
      </c>
      <c r="I847">
        <v>4</v>
      </c>
      <c r="J847">
        <v>39926</v>
      </c>
      <c r="K847">
        <v>2</v>
      </c>
      <c r="L847">
        <v>24111</v>
      </c>
      <c r="M847" t="s">
        <v>261</v>
      </c>
      <c r="N847">
        <v>17</v>
      </c>
      <c r="O847" t="s">
        <v>91</v>
      </c>
      <c r="P847">
        <v>5652</v>
      </c>
      <c r="Q847" t="s">
        <v>265</v>
      </c>
      <c r="R847" t="s">
        <v>34</v>
      </c>
      <c r="S847">
        <v>5</v>
      </c>
      <c r="T847" t="s">
        <v>51</v>
      </c>
      <c r="U847">
        <v>26</v>
      </c>
      <c r="V847">
        <v>26</v>
      </c>
      <c r="W847">
        <v>117</v>
      </c>
    </row>
    <row r="848" spans="2:23" x14ac:dyDescent="0.3">
      <c r="B848" s="1">
        <v>39927</v>
      </c>
      <c r="C848" t="s">
        <v>17</v>
      </c>
      <c r="D848">
        <v>2009</v>
      </c>
      <c r="E848" t="s">
        <v>19</v>
      </c>
      <c r="F848">
        <v>8037</v>
      </c>
      <c r="G848" t="s">
        <v>12</v>
      </c>
      <c r="H848" t="s">
        <v>83</v>
      </c>
      <c r="I848">
        <v>4</v>
      </c>
      <c r="J848">
        <v>39927</v>
      </c>
      <c r="K848">
        <v>2</v>
      </c>
      <c r="L848">
        <v>24111</v>
      </c>
      <c r="M848" t="s">
        <v>261</v>
      </c>
      <c r="N848">
        <v>17</v>
      </c>
      <c r="O848" t="s">
        <v>91</v>
      </c>
      <c r="P848">
        <v>5652</v>
      </c>
      <c r="Q848" t="s">
        <v>265</v>
      </c>
      <c r="R848" t="s">
        <v>34</v>
      </c>
      <c r="S848">
        <v>6</v>
      </c>
      <c r="T848" t="s">
        <v>52</v>
      </c>
      <c r="U848">
        <v>27</v>
      </c>
      <c r="V848">
        <v>27</v>
      </c>
      <c r="W848">
        <v>118</v>
      </c>
    </row>
    <row r="849" spans="2:23" x14ac:dyDescent="0.3">
      <c r="B849" s="1">
        <v>39928</v>
      </c>
      <c r="C849" t="s">
        <v>17</v>
      </c>
      <c r="D849">
        <v>2009</v>
      </c>
      <c r="E849" t="s">
        <v>19</v>
      </c>
      <c r="F849">
        <v>8037</v>
      </c>
      <c r="G849" t="s">
        <v>12</v>
      </c>
      <c r="H849" t="s">
        <v>83</v>
      </c>
      <c r="I849">
        <v>4</v>
      </c>
      <c r="J849">
        <v>39928</v>
      </c>
      <c r="K849">
        <v>2</v>
      </c>
      <c r="L849">
        <v>24111</v>
      </c>
      <c r="M849" t="s">
        <v>261</v>
      </c>
      <c r="N849">
        <v>17</v>
      </c>
      <c r="O849" t="s">
        <v>91</v>
      </c>
      <c r="P849">
        <v>5652</v>
      </c>
      <c r="Q849" t="s">
        <v>265</v>
      </c>
      <c r="R849" t="s">
        <v>46</v>
      </c>
      <c r="S849">
        <v>7</v>
      </c>
      <c r="T849" t="s">
        <v>53</v>
      </c>
      <c r="U849">
        <v>28</v>
      </c>
      <c r="V849">
        <v>28</v>
      </c>
      <c r="W849">
        <v>119</v>
      </c>
    </row>
    <row r="850" spans="2:23" x14ac:dyDescent="0.3">
      <c r="B850" s="1">
        <v>39929</v>
      </c>
      <c r="C850" t="s">
        <v>17</v>
      </c>
      <c r="D850">
        <v>2009</v>
      </c>
      <c r="E850" t="s">
        <v>19</v>
      </c>
      <c r="F850">
        <v>8037</v>
      </c>
      <c r="G850" t="s">
        <v>12</v>
      </c>
      <c r="H850" t="s">
        <v>93</v>
      </c>
      <c r="I850">
        <v>5</v>
      </c>
      <c r="J850">
        <v>39929</v>
      </c>
      <c r="K850">
        <v>2</v>
      </c>
      <c r="L850">
        <v>24112</v>
      </c>
      <c r="M850" t="s">
        <v>266</v>
      </c>
      <c r="N850">
        <v>18</v>
      </c>
      <c r="O850" t="s">
        <v>95</v>
      </c>
      <c r="P850">
        <v>5653</v>
      </c>
      <c r="Q850" t="s">
        <v>267</v>
      </c>
      <c r="R850" t="s">
        <v>46</v>
      </c>
      <c r="S850">
        <v>1</v>
      </c>
      <c r="T850" t="s">
        <v>47</v>
      </c>
      <c r="U850">
        <v>1</v>
      </c>
      <c r="V850">
        <v>29</v>
      </c>
      <c r="W850">
        <v>120</v>
      </c>
    </row>
    <row r="851" spans="2:23" x14ac:dyDescent="0.3">
      <c r="B851" s="1">
        <v>39930</v>
      </c>
      <c r="C851" t="s">
        <v>17</v>
      </c>
      <c r="D851">
        <v>2009</v>
      </c>
      <c r="E851" t="s">
        <v>19</v>
      </c>
      <c r="F851">
        <v>8037</v>
      </c>
      <c r="G851" t="s">
        <v>12</v>
      </c>
      <c r="H851" t="s">
        <v>93</v>
      </c>
      <c r="I851">
        <v>5</v>
      </c>
      <c r="J851">
        <v>39930</v>
      </c>
      <c r="K851">
        <v>2</v>
      </c>
      <c r="L851">
        <v>24112</v>
      </c>
      <c r="M851" t="s">
        <v>266</v>
      </c>
      <c r="N851">
        <v>18</v>
      </c>
      <c r="O851" t="s">
        <v>95</v>
      </c>
      <c r="P851">
        <v>5653</v>
      </c>
      <c r="Q851" t="s">
        <v>267</v>
      </c>
      <c r="R851" t="s">
        <v>34</v>
      </c>
      <c r="S851">
        <v>2</v>
      </c>
      <c r="T851" t="s">
        <v>48</v>
      </c>
      <c r="U851">
        <v>2</v>
      </c>
      <c r="V851">
        <v>30</v>
      </c>
      <c r="W851">
        <v>121</v>
      </c>
    </row>
    <row r="852" spans="2:23" x14ac:dyDescent="0.3">
      <c r="B852" s="1">
        <v>39931</v>
      </c>
      <c r="C852" t="s">
        <v>17</v>
      </c>
      <c r="D852">
        <v>2009</v>
      </c>
      <c r="E852" t="s">
        <v>19</v>
      </c>
      <c r="F852">
        <v>8037</v>
      </c>
      <c r="G852" t="s">
        <v>12</v>
      </c>
      <c r="H852" t="s">
        <v>93</v>
      </c>
      <c r="I852">
        <v>5</v>
      </c>
      <c r="J852">
        <v>39931</v>
      </c>
      <c r="K852">
        <v>2</v>
      </c>
      <c r="L852">
        <v>24112</v>
      </c>
      <c r="M852" t="s">
        <v>266</v>
      </c>
      <c r="N852">
        <v>18</v>
      </c>
      <c r="O852" t="s">
        <v>95</v>
      </c>
      <c r="P852">
        <v>5653</v>
      </c>
      <c r="Q852" t="s">
        <v>267</v>
      </c>
      <c r="R852" t="s">
        <v>34</v>
      </c>
      <c r="S852">
        <v>3</v>
      </c>
      <c r="T852" t="s">
        <v>49</v>
      </c>
      <c r="U852">
        <v>3</v>
      </c>
      <c r="V852">
        <v>31</v>
      </c>
      <c r="W852">
        <v>122</v>
      </c>
    </row>
    <row r="853" spans="2:23" x14ac:dyDescent="0.3">
      <c r="B853" s="1">
        <v>39932</v>
      </c>
      <c r="C853" t="s">
        <v>17</v>
      </c>
      <c r="D853">
        <v>2009</v>
      </c>
      <c r="E853" t="s">
        <v>19</v>
      </c>
      <c r="F853">
        <v>8037</v>
      </c>
      <c r="G853" t="s">
        <v>12</v>
      </c>
      <c r="H853" t="s">
        <v>93</v>
      </c>
      <c r="I853">
        <v>5</v>
      </c>
      <c r="J853">
        <v>39932</v>
      </c>
      <c r="K853">
        <v>2</v>
      </c>
      <c r="L853">
        <v>24112</v>
      </c>
      <c r="M853" t="s">
        <v>266</v>
      </c>
      <c r="N853">
        <v>18</v>
      </c>
      <c r="O853" t="s">
        <v>95</v>
      </c>
      <c r="P853">
        <v>5653</v>
      </c>
      <c r="Q853" t="s">
        <v>267</v>
      </c>
      <c r="R853" t="s">
        <v>34</v>
      </c>
      <c r="S853">
        <v>4</v>
      </c>
      <c r="T853" t="s">
        <v>50</v>
      </c>
      <c r="U853">
        <v>4</v>
      </c>
      <c r="V853">
        <v>32</v>
      </c>
      <c r="W853">
        <v>123</v>
      </c>
    </row>
    <row r="854" spans="2:23" x14ac:dyDescent="0.3">
      <c r="B854" s="1">
        <v>39933</v>
      </c>
      <c r="C854" t="s">
        <v>17</v>
      </c>
      <c r="D854">
        <v>2009</v>
      </c>
      <c r="E854" t="s">
        <v>19</v>
      </c>
      <c r="F854">
        <v>8037</v>
      </c>
      <c r="G854" t="s">
        <v>12</v>
      </c>
      <c r="H854" t="s">
        <v>93</v>
      </c>
      <c r="I854">
        <v>5</v>
      </c>
      <c r="J854">
        <v>39933</v>
      </c>
      <c r="K854">
        <v>2</v>
      </c>
      <c r="L854">
        <v>24112</v>
      </c>
      <c r="M854" t="s">
        <v>266</v>
      </c>
      <c r="N854">
        <v>18</v>
      </c>
      <c r="O854" t="s">
        <v>95</v>
      </c>
      <c r="P854">
        <v>5653</v>
      </c>
      <c r="Q854" t="s">
        <v>267</v>
      </c>
      <c r="R854" t="s">
        <v>34</v>
      </c>
      <c r="S854">
        <v>5</v>
      </c>
      <c r="T854" t="s">
        <v>51</v>
      </c>
      <c r="U854">
        <v>5</v>
      </c>
      <c r="V854">
        <v>33</v>
      </c>
      <c r="W854">
        <v>124</v>
      </c>
    </row>
    <row r="855" spans="2:23" x14ac:dyDescent="0.3">
      <c r="B855" s="1">
        <v>39934</v>
      </c>
      <c r="C855" t="s">
        <v>17</v>
      </c>
      <c r="D855">
        <v>2009</v>
      </c>
      <c r="E855" t="s">
        <v>19</v>
      </c>
      <c r="F855">
        <v>8037</v>
      </c>
      <c r="G855" t="s">
        <v>12</v>
      </c>
      <c r="H855" t="s">
        <v>93</v>
      </c>
      <c r="I855">
        <v>5</v>
      </c>
      <c r="J855">
        <v>39934</v>
      </c>
      <c r="K855">
        <v>2</v>
      </c>
      <c r="L855">
        <v>24112</v>
      </c>
      <c r="M855" t="s">
        <v>266</v>
      </c>
      <c r="N855">
        <v>18</v>
      </c>
      <c r="O855" t="s">
        <v>95</v>
      </c>
      <c r="P855">
        <v>5653</v>
      </c>
      <c r="Q855" t="s">
        <v>267</v>
      </c>
      <c r="R855" t="s">
        <v>34</v>
      </c>
      <c r="S855">
        <v>6</v>
      </c>
      <c r="T855" t="s">
        <v>52</v>
      </c>
      <c r="U855">
        <v>6</v>
      </c>
      <c r="V855">
        <v>34</v>
      </c>
      <c r="W855">
        <v>125</v>
      </c>
    </row>
    <row r="856" spans="2:23" x14ac:dyDescent="0.3">
      <c r="B856" s="1">
        <v>39935</v>
      </c>
      <c r="C856" t="s">
        <v>17</v>
      </c>
      <c r="D856">
        <v>2009</v>
      </c>
      <c r="E856" t="s">
        <v>19</v>
      </c>
      <c r="F856">
        <v>8037</v>
      </c>
      <c r="G856" t="s">
        <v>12</v>
      </c>
      <c r="H856" t="s">
        <v>93</v>
      </c>
      <c r="I856">
        <v>5</v>
      </c>
      <c r="J856">
        <v>39935</v>
      </c>
      <c r="K856">
        <v>2</v>
      </c>
      <c r="L856">
        <v>24112</v>
      </c>
      <c r="M856" t="s">
        <v>266</v>
      </c>
      <c r="N856">
        <v>18</v>
      </c>
      <c r="O856" t="s">
        <v>95</v>
      </c>
      <c r="P856">
        <v>5653</v>
      </c>
      <c r="Q856" t="s">
        <v>267</v>
      </c>
      <c r="R856" t="s">
        <v>46</v>
      </c>
      <c r="S856">
        <v>7</v>
      </c>
      <c r="T856" t="s">
        <v>53</v>
      </c>
      <c r="U856">
        <v>7</v>
      </c>
      <c r="V856">
        <v>35</v>
      </c>
      <c r="W856">
        <v>126</v>
      </c>
    </row>
    <row r="857" spans="2:23" x14ac:dyDescent="0.3">
      <c r="B857" s="1">
        <v>39936</v>
      </c>
      <c r="C857" t="s">
        <v>17</v>
      </c>
      <c r="D857">
        <v>2009</v>
      </c>
      <c r="E857" t="s">
        <v>19</v>
      </c>
      <c r="F857">
        <v>8037</v>
      </c>
      <c r="G857" t="s">
        <v>12</v>
      </c>
      <c r="H857" t="s">
        <v>93</v>
      </c>
      <c r="I857">
        <v>5</v>
      </c>
      <c r="J857">
        <v>39936</v>
      </c>
      <c r="K857">
        <v>2</v>
      </c>
      <c r="L857">
        <v>24112</v>
      </c>
      <c r="M857" t="s">
        <v>266</v>
      </c>
      <c r="N857">
        <v>19</v>
      </c>
      <c r="O857" t="s">
        <v>97</v>
      </c>
      <c r="P857">
        <v>5654</v>
      </c>
      <c r="Q857" t="s">
        <v>268</v>
      </c>
      <c r="R857" t="s">
        <v>46</v>
      </c>
      <c r="S857">
        <v>1</v>
      </c>
      <c r="T857" t="s">
        <v>47</v>
      </c>
      <c r="U857">
        <v>8</v>
      </c>
      <c r="V857">
        <v>36</v>
      </c>
      <c r="W857">
        <v>127</v>
      </c>
    </row>
    <row r="858" spans="2:23" x14ac:dyDescent="0.3">
      <c r="B858" s="1">
        <v>39937</v>
      </c>
      <c r="C858" t="s">
        <v>17</v>
      </c>
      <c r="D858">
        <v>2009</v>
      </c>
      <c r="E858" t="s">
        <v>19</v>
      </c>
      <c r="F858">
        <v>8037</v>
      </c>
      <c r="G858" t="s">
        <v>12</v>
      </c>
      <c r="H858" t="s">
        <v>93</v>
      </c>
      <c r="I858">
        <v>5</v>
      </c>
      <c r="J858">
        <v>39937</v>
      </c>
      <c r="K858">
        <v>2</v>
      </c>
      <c r="L858">
        <v>24112</v>
      </c>
      <c r="M858" t="s">
        <v>266</v>
      </c>
      <c r="N858">
        <v>19</v>
      </c>
      <c r="O858" t="s">
        <v>97</v>
      </c>
      <c r="P858">
        <v>5654</v>
      </c>
      <c r="Q858" t="s">
        <v>268</v>
      </c>
      <c r="R858" t="s">
        <v>34</v>
      </c>
      <c r="S858">
        <v>2</v>
      </c>
      <c r="T858" t="s">
        <v>48</v>
      </c>
      <c r="U858">
        <v>9</v>
      </c>
      <c r="V858">
        <v>37</v>
      </c>
      <c r="W858">
        <v>128</v>
      </c>
    </row>
    <row r="859" spans="2:23" x14ac:dyDescent="0.3">
      <c r="B859" s="1">
        <v>39938</v>
      </c>
      <c r="C859" t="s">
        <v>17</v>
      </c>
      <c r="D859">
        <v>2009</v>
      </c>
      <c r="E859" t="s">
        <v>19</v>
      </c>
      <c r="F859">
        <v>8037</v>
      </c>
      <c r="G859" t="s">
        <v>12</v>
      </c>
      <c r="H859" t="s">
        <v>93</v>
      </c>
      <c r="I859">
        <v>5</v>
      </c>
      <c r="J859">
        <v>39938</v>
      </c>
      <c r="K859">
        <v>2</v>
      </c>
      <c r="L859">
        <v>24112</v>
      </c>
      <c r="M859" t="s">
        <v>266</v>
      </c>
      <c r="N859">
        <v>19</v>
      </c>
      <c r="O859" t="s">
        <v>97</v>
      </c>
      <c r="P859">
        <v>5654</v>
      </c>
      <c r="Q859" t="s">
        <v>268</v>
      </c>
      <c r="R859" t="s">
        <v>34</v>
      </c>
      <c r="S859">
        <v>3</v>
      </c>
      <c r="T859" t="s">
        <v>49</v>
      </c>
      <c r="U859">
        <v>10</v>
      </c>
      <c r="V859">
        <v>38</v>
      </c>
      <c r="W859">
        <v>129</v>
      </c>
    </row>
    <row r="860" spans="2:23" x14ac:dyDescent="0.3">
      <c r="B860" s="1">
        <v>39939</v>
      </c>
      <c r="C860" t="s">
        <v>17</v>
      </c>
      <c r="D860">
        <v>2009</v>
      </c>
      <c r="E860" t="s">
        <v>19</v>
      </c>
      <c r="F860">
        <v>8037</v>
      </c>
      <c r="G860" t="s">
        <v>12</v>
      </c>
      <c r="H860" t="s">
        <v>93</v>
      </c>
      <c r="I860">
        <v>5</v>
      </c>
      <c r="J860">
        <v>39939</v>
      </c>
      <c r="K860">
        <v>2</v>
      </c>
      <c r="L860">
        <v>24112</v>
      </c>
      <c r="M860" t="s">
        <v>266</v>
      </c>
      <c r="N860">
        <v>19</v>
      </c>
      <c r="O860" t="s">
        <v>97</v>
      </c>
      <c r="P860">
        <v>5654</v>
      </c>
      <c r="Q860" t="s">
        <v>268</v>
      </c>
      <c r="R860" t="s">
        <v>34</v>
      </c>
      <c r="S860">
        <v>4</v>
      </c>
      <c r="T860" t="s">
        <v>50</v>
      </c>
      <c r="U860">
        <v>11</v>
      </c>
      <c r="V860">
        <v>39</v>
      </c>
      <c r="W860">
        <v>130</v>
      </c>
    </row>
    <row r="861" spans="2:23" x14ac:dyDescent="0.3">
      <c r="B861" s="1">
        <v>39940</v>
      </c>
      <c r="C861" t="s">
        <v>17</v>
      </c>
      <c r="D861">
        <v>2009</v>
      </c>
      <c r="E861" t="s">
        <v>19</v>
      </c>
      <c r="F861">
        <v>8037</v>
      </c>
      <c r="G861" t="s">
        <v>12</v>
      </c>
      <c r="H861" t="s">
        <v>93</v>
      </c>
      <c r="I861">
        <v>5</v>
      </c>
      <c r="J861">
        <v>39940</v>
      </c>
      <c r="K861">
        <v>2</v>
      </c>
      <c r="L861">
        <v>24112</v>
      </c>
      <c r="M861" t="s">
        <v>266</v>
      </c>
      <c r="N861">
        <v>19</v>
      </c>
      <c r="O861" t="s">
        <v>97</v>
      </c>
      <c r="P861">
        <v>5654</v>
      </c>
      <c r="Q861" t="s">
        <v>268</v>
      </c>
      <c r="R861" t="s">
        <v>34</v>
      </c>
      <c r="S861">
        <v>5</v>
      </c>
      <c r="T861" t="s">
        <v>51</v>
      </c>
      <c r="U861">
        <v>12</v>
      </c>
      <c r="V861">
        <v>40</v>
      </c>
      <c r="W861">
        <v>131</v>
      </c>
    </row>
    <row r="862" spans="2:23" x14ac:dyDescent="0.3">
      <c r="B862" s="1">
        <v>39941</v>
      </c>
      <c r="C862" t="s">
        <v>17</v>
      </c>
      <c r="D862">
        <v>2009</v>
      </c>
      <c r="E862" t="s">
        <v>19</v>
      </c>
      <c r="F862">
        <v>8037</v>
      </c>
      <c r="G862" t="s">
        <v>12</v>
      </c>
      <c r="H862" t="s">
        <v>93</v>
      </c>
      <c r="I862">
        <v>5</v>
      </c>
      <c r="J862">
        <v>39941</v>
      </c>
      <c r="K862">
        <v>2</v>
      </c>
      <c r="L862">
        <v>24112</v>
      </c>
      <c r="M862" t="s">
        <v>266</v>
      </c>
      <c r="N862">
        <v>19</v>
      </c>
      <c r="O862" t="s">
        <v>97</v>
      </c>
      <c r="P862">
        <v>5654</v>
      </c>
      <c r="Q862" t="s">
        <v>268</v>
      </c>
      <c r="R862" t="s">
        <v>34</v>
      </c>
      <c r="S862">
        <v>6</v>
      </c>
      <c r="T862" t="s">
        <v>52</v>
      </c>
      <c r="U862">
        <v>13</v>
      </c>
      <c r="V862">
        <v>41</v>
      </c>
      <c r="W862">
        <v>132</v>
      </c>
    </row>
    <row r="863" spans="2:23" x14ac:dyDescent="0.3">
      <c r="B863" s="1">
        <v>39942</v>
      </c>
      <c r="C863" t="s">
        <v>17</v>
      </c>
      <c r="D863">
        <v>2009</v>
      </c>
      <c r="E863" t="s">
        <v>19</v>
      </c>
      <c r="F863">
        <v>8037</v>
      </c>
      <c r="G863" t="s">
        <v>12</v>
      </c>
      <c r="H863" t="s">
        <v>93</v>
      </c>
      <c r="I863">
        <v>5</v>
      </c>
      <c r="J863">
        <v>39942</v>
      </c>
      <c r="K863">
        <v>2</v>
      </c>
      <c r="L863">
        <v>24112</v>
      </c>
      <c r="M863" t="s">
        <v>266</v>
      </c>
      <c r="N863">
        <v>19</v>
      </c>
      <c r="O863" t="s">
        <v>97</v>
      </c>
      <c r="P863">
        <v>5654</v>
      </c>
      <c r="Q863" t="s">
        <v>268</v>
      </c>
      <c r="R863" t="s">
        <v>46</v>
      </c>
      <c r="S863">
        <v>7</v>
      </c>
      <c r="T863" t="s">
        <v>53</v>
      </c>
      <c r="U863">
        <v>14</v>
      </c>
      <c r="V863">
        <v>42</v>
      </c>
      <c r="W863">
        <v>133</v>
      </c>
    </row>
    <row r="864" spans="2:23" x14ac:dyDescent="0.3">
      <c r="B864" s="1">
        <v>39943</v>
      </c>
      <c r="C864" t="s">
        <v>17</v>
      </c>
      <c r="D864">
        <v>2009</v>
      </c>
      <c r="E864" t="s">
        <v>19</v>
      </c>
      <c r="F864">
        <v>8037</v>
      </c>
      <c r="G864" t="s">
        <v>12</v>
      </c>
      <c r="H864" t="s">
        <v>93</v>
      </c>
      <c r="I864">
        <v>5</v>
      </c>
      <c r="J864">
        <v>39943</v>
      </c>
      <c r="K864">
        <v>2</v>
      </c>
      <c r="L864">
        <v>24112</v>
      </c>
      <c r="M864" t="s">
        <v>266</v>
      </c>
      <c r="N864">
        <v>20</v>
      </c>
      <c r="O864" t="s">
        <v>99</v>
      </c>
      <c r="P864">
        <v>5655</v>
      </c>
      <c r="Q864" t="s">
        <v>269</v>
      </c>
      <c r="R864" t="s">
        <v>46</v>
      </c>
      <c r="S864">
        <v>1</v>
      </c>
      <c r="T864" t="s">
        <v>47</v>
      </c>
      <c r="U864">
        <v>15</v>
      </c>
      <c r="V864">
        <v>43</v>
      </c>
      <c r="W864">
        <v>134</v>
      </c>
    </row>
    <row r="865" spans="2:23" x14ac:dyDescent="0.3">
      <c r="B865" s="1">
        <v>39944</v>
      </c>
      <c r="C865" t="s">
        <v>17</v>
      </c>
      <c r="D865">
        <v>2009</v>
      </c>
      <c r="E865" t="s">
        <v>19</v>
      </c>
      <c r="F865">
        <v>8037</v>
      </c>
      <c r="G865" t="s">
        <v>12</v>
      </c>
      <c r="H865" t="s">
        <v>93</v>
      </c>
      <c r="I865">
        <v>5</v>
      </c>
      <c r="J865">
        <v>39944</v>
      </c>
      <c r="K865">
        <v>2</v>
      </c>
      <c r="L865">
        <v>24112</v>
      </c>
      <c r="M865" t="s">
        <v>266</v>
      </c>
      <c r="N865">
        <v>20</v>
      </c>
      <c r="O865" t="s">
        <v>99</v>
      </c>
      <c r="P865">
        <v>5655</v>
      </c>
      <c r="Q865" t="s">
        <v>269</v>
      </c>
      <c r="R865" t="s">
        <v>34</v>
      </c>
      <c r="S865">
        <v>2</v>
      </c>
      <c r="T865" t="s">
        <v>48</v>
      </c>
      <c r="U865">
        <v>16</v>
      </c>
      <c r="V865">
        <v>44</v>
      </c>
      <c r="W865">
        <v>135</v>
      </c>
    </row>
    <row r="866" spans="2:23" x14ac:dyDescent="0.3">
      <c r="B866" s="1">
        <v>39945</v>
      </c>
      <c r="C866" t="s">
        <v>17</v>
      </c>
      <c r="D866">
        <v>2009</v>
      </c>
      <c r="E866" t="s">
        <v>19</v>
      </c>
      <c r="F866">
        <v>8037</v>
      </c>
      <c r="G866" t="s">
        <v>12</v>
      </c>
      <c r="H866" t="s">
        <v>93</v>
      </c>
      <c r="I866">
        <v>5</v>
      </c>
      <c r="J866">
        <v>39945</v>
      </c>
      <c r="K866">
        <v>2</v>
      </c>
      <c r="L866">
        <v>24112</v>
      </c>
      <c r="M866" t="s">
        <v>266</v>
      </c>
      <c r="N866">
        <v>20</v>
      </c>
      <c r="O866" t="s">
        <v>99</v>
      </c>
      <c r="P866">
        <v>5655</v>
      </c>
      <c r="Q866" t="s">
        <v>269</v>
      </c>
      <c r="R866" t="s">
        <v>34</v>
      </c>
      <c r="S866">
        <v>3</v>
      </c>
      <c r="T866" t="s">
        <v>49</v>
      </c>
      <c r="U866">
        <v>17</v>
      </c>
      <c r="V866">
        <v>45</v>
      </c>
      <c r="W866">
        <v>136</v>
      </c>
    </row>
    <row r="867" spans="2:23" x14ac:dyDescent="0.3">
      <c r="B867" s="1">
        <v>39946</v>
      </c>
      <c r="C867" t="s">
        <v>17</v>
      </c>
      <c r="D867">
        <v>2009</v>
      </c>
      <c r="E867" t="s">
        <v>19</v>
      </c>
      <c r="F867">
        <v>8037</v>
      </c>
      <c r="G867" t="s">
        <v>12</v>
      </c>
      <c r="H867" t="s">
        <v>93</v>
      </c>
      <c r="I867">
        <v>5</v>
      </c>
      <c r="J867">
        <v>39946</v>
      </c>
      <c r="K867">
        <v>2</v>
      </c>
      <c r="L867">
        <v>24112</v>
      </c>
      <c r="M867" t="s">
        <v>266</v>
      </c>
      <c r="N867">
        <v>20</v>
      </c>
      <c r="O867" t="s">
        <v>99</v>
      </c>
      <c r="P867">
        <v>5655</v>
      </c>
      <c r="Q867" t="s">
        <v>269</v>
      </c>
      <c r="R867" t="s">
        <v>34</v>
      </c>
      <c r="S867">
        <v>4</v>
      </c>
      <c r="T867" t="s">
        <v>50</v>
      </c>
      <c r="U867">
        <v>18</v>
      </c>
      <c r="V867">
        <v>46</v>
      </c>
      <c r="W867">
        <v>137</v>
      </c>
    </row>
    <row r="868" spans="2:23" x14ac:dyDescent="0.3">
      <c r="B868" s="1">
        <v>39947</v>
      </c>
      <c r="C868" t="s">
        <v>17</v>
      </c>
      <c r="D868">
        <v>2009</v>
      </c>
      <c r="E868" t="s">
        <v>19</v>
      </c>
      <c r="F868">
        <v>8037</v>
      </c>
      <c r="G868" t="s">
        <v>12</v>
      </c>
      <c r="H868" t="s">
        <v>93</v>
      </c>
      <c r="I868">
        <v>5</v>
      </c>
      <c r="J868">
        <v>39947</v>
      </c>
      <c r="K868">
        <v>2</v>
      </c>
      <c r="L868">
        <v>24112</v>
      </c>
      <c r="M868" t="s">
        <v>266</v>
      </c>
      <c r="N868">
        <v>20</v>
      </c>
      <c r="O868" t="s">
        <v>99</v>
      </c>
      <c r="P868">
        <v>5655</v>
      </c>
      <c r="Q868" t="s">
        <v>269</v>
      </c>
      <c r="R868" t="s">
        <v>34</v>
      </c>
      <c r="S868">
        <v>5</v>
      </c>
      <c r="T868" t="s">
        <v>51</v>
      </c>
      <c r="U868">
        <v>19</v>
      </c>
      <c r="V868">
        <v>47</v>
      </c>
      <c r="W868">
        <v>138</v>
      </c>
    </row>
    <row r="869" spans="2:23" x14ac:dyDescent="0.3">
      <c r="B869" s="1">
        <v>39948</v>
      </c>
      <c r="C869" t="s">
        <v>17</v>
      </c>
      <c r="D869">
        <v>2009</v>
      </c>
      <c r="E869" t="s">
        <v>19</v>
      </c>
      <c r="F869">
        <v>8037</v>
      </c>
      <c r="G869" t="s">
        <v>12</v>
      </c>
      <c r="H869" t="s">
        <v>93</v>
      </c>
      <c r="I869">
        <v>5</v>
      </c>
      <c r="J869">
        <v>39948</v>
      </c>
      <c r="K869">
        <v>2</v>
      </c>
      <c r="L869">
        <v>24112</v>
      </c>
      <c r="M869" t="s">
        <v>266</v>
      </c>
      <c r="N869">
        <v>20</v>
      </c>
      <c r="O869" t="s">
        <v>99</v>
      </c>
      <c r="P869">
        <v>5655</v>
      </c>
      <c r="Q869" t="s">
        <v>269</v>
      </c>
      <c r="R869" t="s">
        <v>34</v>
      </c>
      <c r="S869">
        <v>6</v>
      </c>
      <c r="T869" t="s">
        <v>52</v>
      </c>
      <c r="U869">
        <v>20</v>
      </c>
      <c r="V869">
        <v>48</v>
      </c>
      <c r="W869">
        <v>139</v>
      </c>
    </row>
    <row r="870" spans="2:23" x14ac:dyDescent="0.3">
      <c r="B870" s="1">
        <v>39949</v>
      </c>
      <c r="C870" t="s">
        <v>17</v>
      </c>
      <c r="D870">
        <v>2009</v>
      </c>
      <c r="E870" t="s">
        <v>19</v>
      </c>
      <c r="F870">
        <v>8037</v>
      </c>
      <c r="G870" t="s">
        <v>12</v>
      </c>
      <c r="H870" t="s">
        <v>93</v>
      </c>
      <c r="I870">
        <v>5</v>
      </c>
      <c r="J870">
        <v>39949</v>
      </c>
      <c r="K870">
        <v>2</v>
      </c>
      <c r="L870">
        <v>24112</v>
      </c>
      <c r="M870" t="s">
        <v>266</v>
      </c>
      <c r="N870">
        <v>20</v>
      </c>
      <c r="O870" t="s">
        <v>99</v>
      </c>
      <c r="P870">
        <v>5655</v>
      </c>
      <c r="Q870" t="s">
        <v>269</v>
      </c>
      <c r="R870" t="s">
        <v>46</v>
      </c>
      <c r="S870">
        <v>7</v>
      </c>
      <c r="T870" t="s">
        <v>53</v>
      </c>
      <c r="U870">
        <v>21</v>
      </c>
      <c r="V870">
        <v>49</v>
      </c>
      <c r="W870">
        <v>140</v>
      </c>
    </row>
    <row r="871" spans="2:23" x14ac:dyDescent="0.3">
      <c r="B871" s="1">
        <v>39950</v>
      </c>
      <c r="C871" t="s">
        <v>17</v>
      </c>
      <c r="D871">
        <v>2009</v>
      </c>
      <c r="E871" t="s">
        <v>19</v>
      </c>
      <c r="F871">
        <v>8037</v>
      </c>
      <c r="G871" t="s">
        <v>12</v>
      </c>
      <c r="H871" t="s">
        <v>93</v>
      </c>
      <c r="I871">
        <v>5</v>
      </c>
      <c r="J871">
        <v>39950</v>
      </c>
      <c r="K871">
        <v>2</v>
      </c>
      <c r="L871">
        <v>24112</v>
      </c>
      <c r="M871" t="s">
        <v>266</v>
      </c>
      <c r="N871">
        <v>21</v>
      </c>
      <c r="O871" t="s">
        <v>101</v>
      </c>
      <c r="P871">
        <v>5656</v>
      </c>
      <c r="Q871" t="s">
        <v>270</v>
      </c>
      <c r="R871" t="s">
        <v>46</v>
      </c>
      <c r="S871">
        <v>1</v>
      </c>
      <c r="T871" t="s">
        <v>47</v>
      </c>
      <c r="U871">
        <v>22</v>
      </c>
      <c r="V871">
        <v>50</v>
      </c>
      <c r="W871">
        <v>141</v>
      </c>
    </row>
    <row r="872" spans="2:23" x14ac:dyDescent="0.3">
      <c r="B872" s="1">
        <v>39951</v>
      </c>
      <c r="C872" t="s">
        <v>17</v>
      </c>
      <c r="D872">
        <v>2009</v>
      </c>
      <c r="E872" t="s">
        <v>19</v>
      </c>
      <c r="F872">
        <v>8037</v>
      </c>
      <c r="G872" t="s">
        <v>12</v>
      </c>
      <c r="H872" t="s">
        <v>93</v>
      </c>
      <c r="I872">
        <v>5</v>
      </c>
      <c r="J872">
        <v>39951</v>
      </c>
      <c r="K872">
        <v>2</v>
      </c>
      <c r="L872">
        <v>24112</v>
      </c>
      <c r="M872" t="s">
        <v>266</v>
      </c>
      <c r="N872">
        <v>21</v>
      </c>
      <c r="O872" t="s">
        <v>101</v>
      </c>
      <c r="P872">
        <v>5656</v>
      </c>
      <c r="Q872" t="s">
        <v>270</v>
      </c>
      <c r="R872" t="s">
        <v>34</v>
      </c>
      <c r="S872">
        <v>2</v>
      </c>
      <c r="T872" t="s">
        <v>48</v>
      </c>
      <c r="U872">
        <v>23</v>
      </c>
      <c r="V872">
        <v>51</v>
      </c>
      <c r="W872">
        <v>142</v>
      </c>
    </row>
    <row r="873" spans="2:23" x14ac:dyDescent="0.3">
      <c r="B873" s="1">
        <v>39952</v>
      </c>
      <c r="C873" t="s">
        <v>17</v>
      </c>
      <c r="D873">
        <v>2009</v>
      </c>
      <c r="E873" t="s">
        <v>19</v>
      </c>
      <c r="F873">
        <v>8037</v>
      </c>
      <c r="G873" t="s">
        <v>12</v>
      </c>
      <c r="H873" t="s">
        <v>93</v>
      </c>
      <c r="I873">
        <v>5</v>
      </c>
      <c r="J873">
        <v>39952</v>
      </c>
      <c r="K873">
        <v>2</v>
      </c>
      <c r="L873">
        <v>24112</v>
      </c>
      <c r="M873" t="s">
        <v>266</v>
      </c>
      <c r="N873">
        <v>21</v>
      </c>
      <c r="O873" t="s">
        <v>101</v>
      </c>
      <c r="P873">
        <v>5656</v>
      </c>
      <c r="Q873" t="s">
        <v>270</v>
      </c>
      <c r="R873" t="s">
        <v>34</v>
      </c>
      <c r="S873">
        <v>3</v>
      </c>
      <c r="T873" t="s">
        <v>49</v>
      </c>
      <c r="U873">
        <v>24</v>
      </c>
      <c r="V873">
        <v>52</v>
      </c>
      <c r="W873">
        <v>143</v>
      </c>
    </row>
    <row r="874" spans="2:23" x14ac:dyDescent="0.3">
      <c r="B874" s="1">
        <v>39953</v>
      </c>
      <c r="C874" t="s">
        <v>17</v>
      </c>
      <c r="D874">
        <v>2009</v>
      </c>
      <c r="E874" t="s">
        <v>19</v>
      </c>
      <c r="F874">
        <v>8037</v>
      </c>
      <c r="G874" t="s">
        <v>12</v>
      </c>
      <c r="H874" t="s">
        <v>93</v>
      </c>
      <c r="I874">
        <v>5</v>
      </c>
      <c r="J874">
        <v>39953</v>
      </c>
      <c r="K874">
        <v>2</v>
      </c>
      <c r="L874">
        <v>24112</v>
      </c>
      <c r="M874" t="s">
        <v>266</v>
      </c>
      <c r="N874">
        <v>21</v>
      </c>
      <c r="O874" t="s">
        <v>101</v>
      </c>
      <c r="P874">
        <v>5656</v>
      </c>
      <c r="Q874" t="s">
        <v>270</v>
      </c>
      <c r="R874" t="s">
        <v>34</v>
      </c>
      <c r="S874">
        <v>4</v>
      </c>
      <c r="T874" t="s">
        <v>50</v>
      </c>
      <c r="U874">
        <v>25</v>
      </c>
      <c r="V874">
        <v>53</v>
      </c>
      <c r="W874">
        <v>144</v>
      </c>
    </row>
    <row r="875" spans="2:23" x14ac:dyDescent="0.3">
      <c r="B875" s="1">
        <v>39954</v>
      </c>
      <c r="C875" t="s">
        <v>17</v>
      </c>
      <c r="D875">
        <v>2009</v>
      </c>
      <c r="E875" t="s">
        <v>19</v>
      </c>
      <c r="F875">
        <v>8037</v>
      </c>
      <c r="G875" t="s">
        <v>12</v>
      </c>
      <c r="H875" t="s">
        <v>93</v>
      </c>
      <c r="I875">
        <v>5</v>
      </c>
      <c r="J875">
        <v>39954</v>
      </c>
      <c r="K875">
        <v>2</v>
      </c>
      <c r="L875">
        <v>24112</v>
      </c>
      <c r="M875" t="s">
        <v>266</v>
      </c>
      <c r="N875">
        <v>21</v>
      </c>
      <c r="O875" t="s">
        <v>101</v>
      </c>
      <c r="P875">
        <v>5656</v>
      </c>
      <c r="Q875" t="s">
        <v>270</v>
      </c>
      <c r="R875" t="s">
        <v>34</v>
      </c>
      <c r="S875">
        <v>5</v>
      </c>
      <c r="T875" t="s">
        <v>51</v>
      </c>
      <c r="U875">
        <v>26</v>
      </c>
      <c r="V875">
        <v>54</v>
      </c>
      <c r="W875">
        <v>145</v>
      </c>
    </row>
    <row r="876" spans="2:23" x14ac:dyDescent="0.3">
      <c r="B876" s="1">
        <v>39955</v>
      </c>
      <c r="C876" t="s">
        <v>17</v>
      </c>
      <c r="D876">
        <v>2009</v>
      </c>
      <c r="E876" t="s">
        <v>19</v>
      </c>
      <c r="F876">
        <v>8037</v>
      </c>
      <c r="G876" t="s">
        <v>12</v>
      </c>
      <c r="H876" t="s">
        <v>93</v>
      </c>
      <c r="I876">
        <v>5</v>
      </c>
      <c r="J876">
        <v>39955</v>
      </c>
      <c r="K876">
        <v>2</v>
      </c>
      <c r="L876">
        <v>24112</v>
      </c>
      <c r="M876" t="s">
        <v>266</v>
      </c>
      <c r="N876">
        <v>21</v>
      </c>
      <c r="O876" t="s">
        <v>101</v>
      </c>
      <c r="P876">
        <v>5656</v>
      </c>
      <c r="Q876" t="s">
        <v>270</v>
      </c>
      <c r="R876" t="s">
        <v>34</v>
      </c>
      <c r="S876">
        <v>6</v>
      </c>
      <c r="T876" t="s">
        <v>52</v>
      </c>
      <c r="U876">
        <v>27</v>
      </c>
      <c r="V876">
        <v>55</v>
      </c>
      <c r="W876">
        <v>146</v>
      </c>
    </row>
    <row r="877" spans="2:23" x14ac:dyDescent="0.3">
      <c r="B877" s="1">
        <v>39956</v>
      </c>
      <c r="C877" t="s">
        <v>17</v>
      </c>
      <c r="D877">
        <v>2009</v>
      </c>
      <c r="E877" t="s">
        <v>19</v>
      </c>
      <c r="F877">
        <v>8037</v>
      </c>
      <c r="G877" t="s">
        <v>12</v>
      </c>
      <c r="H877" t="s">
        <v>93</v>
      </c>
      <c r="I877">
        <v>5</v>
      </c>
      <c r="J877">
        <v>39956</v>
      </c>
      <c r="K877">
        <v>2</v>
      </c>
      <c r="L877">
        <v>24112</v>
      </c>
      <c r="M877" t="s">
        <v>266</v>
      </c>
      <c r="N877">
        <v>21</v>
      </c>
      <c r="O877" t="s">
        <v>101</v>
      </c>
      <c r="P877">
        <v>5656</v>
      </c>
      <c r="Q877" t="s">
        <v>270</v>
      </c>
      <c r="R877" t="s">
        <v>46</v>
      </c>
      <c r="S877">
        <v>7</v>
      </c>
      <c r="T877" t="s">
        <v>53</v>
      </c>
      <c r="U877">
        <v>28</v>
      </c>
      <c r="V877">
        <v>56</v>
      </c>
      <c r="W877">
        <v>147</v>
      </c>
    </row>
    <row r="878" spans="2:23" x14ac:dyDescent="0.3">
      <c r="B878" s="1">
        <v>39957</v>
      </c>
      <c r="C878" t="s">
        <v>17</v>
      </c>
      <c r="D878">
        <v>2009</v>
      </c>
      <c r="E878" t="s">
        <v>19</v>
      </c>
      <c r="F878">
        <v>8037</v>
      </c>
      <c r="G878" t="s">
        <v>12</v>
      </c>
      <c r="H878" t="s">
        <v>103</v>
      </c>
      <c r="I878">
        <v>6</v>
      </c>
      <c r="J878">
        <v>39957</v>
      </c>
      <c r="K878">
        <v>2</v>
      </c>
      <c r="L878">
        <v>24113</v>
      </c>
      <c r="M878" t="s">
        <v>271</v>
      </c>
      <c r="N878">
        <v>22</v>
      </c>
      <c r="O878" t="s">
        <v>105</v>
      </c>
      <c r="P878">
        <v>5657</v>
      </c>
      <c r="Q878" t="s">
        <v>272</v>
      </c>
      <c r="R878" t="s">
        <v>46</v>
      </c>
      <c r="S878">
        <v>1</v>
      </c>
      <c r="T878" t="s">
        <v>47</v>
      </c>
      <c r="U878">
        <v>1</v>
      </c>
      <c r="V878">
        <v>57</v>
      </c>
      <c r="W878">
        <v>148</v>
      </c>
    </row>
    <row r="879" spans="2:23" x14ac:dyDescent="0.3">
      <c r="B879" s="1">
        <v>39958</v>
      </c>
      <c r="C879" t="s">
        <v>17</v>
      </c>
      <c r="D879">
        <v>2009</v>
      </c>
      <c r="E879" t="s">
        <v>19</v>
      </c>
      <c r="F879">
        <v>8037</v>
      </c>
      <c r="G879" t="s">
        <v>12</v>
      </c>
      <c r="H879" t="s">
        <v>103</v>
      </c>
      <c r="I879">
        <v>6</v>
      </c>
      <c r="J879">
        <v>39958</v>
      </c>
      <c r="K879">
        <v>2</v>
      </c>
      <c r="L879">
        <v>24113</v>
      </c>
      <c r="M879" t="s">
        <v>271</v>
      </c>
      <c r="N879">
        <v>22</v>
      </c>
      <c r="O879" t="s">
        <v>105</v>
      </c>
      <c r="P879">
        <v>5657</v>
      </c>
      <c r="Q879" t="s">
        <v>272</v>
      </c>
      <c r="R879" t="s">
        <v>34</v>
      </c>
      <c r="S879">
        <v>2</v>
      </c>
      <c r="T879" t="s">
        <v>48</v>
      </c>
      <c r="U879">
        <v>2</v>
      </c>
      <c r="V879">
        <v>58</v>
      </c>
      <c r="W879">
        <v>149</v>
      </c>
    </row>
    <row r="880" spans="2:23" x14ac:dyDescent="0.3">
      <c r="B880" s="1">
        <v>39959</v>
      </c>
      <c r="C880" t="s">
        <v>17</v>
      </c>
      <c r="D880">
        <v>2009</v>
      </c>
      <c r="E880" t="s">
        <v>19</v>
      </c>
      <c r="F880">
        <v>8037</v>
      </c>
      <c r="G880" t="s">
        <v>12</v>
      </c>
      <c r="H880" t="s">
        <v>103</v>
      </c>
      <c r="I880">
        <v>6</v>
      </c>
      <c r="J880">
        <v>39959</v>
      </c>
      <c r="K880">
        <v>2</v>
      </c>
      <c r="L880">
        <v>24113</v>
      </c>
      <c r="M880" t="s">
        <v>271</v>
      </c>
      <c r="N880">
        <v>22</v>
      </c>
      <c r="O880" t="s">
        <v>105</v>
      </c>
      <c r="P880">
        <v>5657</v>
      </c>
      <c r="Q880" t="s">
        <v>272</v>
      </c>
      <c r="R880" t="s">
        <v>34</v>
      </c>
      <c r="S880">
        <v>3</v>
      </c>
      <c r="T880" t="s">
        <v>49</v>
      </c>
      <c r="U880">
        <v>3</v>
      </c>
      <c r="V880">
        <v>59</v>
      </c>
      <c r="W880">
        <v>150</v>
      </c>
    </row>
    <row r="881" spans="2:23" x14ac:dyDescent="0.3">
      <c r="B881" s="1">
        <v>39960</v>
      </c>
      <c r="C881" t="s">
        <v>17</v>
      </c>
      <c r="D881">
        <v>2009</v>
      </c>
      <c r="E881" t="s">
        <v>19</v>
      </c>
      <c r="F881">
        <v>8037</v>
      </c>
      <c r="G881" t="s">
        <v>12</v>
      </c>
      <c r="H881" t="s">
        <v>103</v>
      </c>
      <c r="I881">
        <v>6</v>
      </c>
      <c r="J881">
        <v>39960</v>
      </c>
      <c r="K881">
        <v>2</v>
      </c>
      <c r="L881">
        <v>24113</v>
      </c>
      <c r="M881" t="s">
        <v>271</v>
      </c>
      <c r="N881">
        <v>22</v>
      </c>
      <c r="O881" t="s">
        <v>105</v>
      </c>
      <c r="P881">
        <v>5657</v>
      </c>
      <c r="Q881" t="s">
        <v>272</v>
      </c>
      <c r="R881" t="s">
        <v>34</v>
      </c>
      <c r="S881">
        <v>4</v>
      </c>
      <c r="T881" t="s">
        <v>50</v>
      </c>
      <c r="U881">
        <v>4</v>
      </c>
      <c r="V881">
        <v>60</v>
      </c>
      <c r="W881">
        <v>151</v>
      </c>
    </row>
    <row r="882" spans="2:23" x14ac:dyDescent="0.3">
      <c r="B882" s="1">
        <v>39961</v>
      </c>
      <c r="C882" t="s">
        <v>17</v>
      </c>
      <c r="D882">
        <v>2009</v>
      </c>
      <c r="E882" t="s">
        <v>19</v>
      </c>
      <c r="F882">
        <v>8037</v>
      </c>
      <c r="G882" t="s">
        <v>12</v>
      </c>
      <c r="H882" t="s">
        <v>103</v>
      </c>
      <c r="I882">
        <v>6</v>
      </c>
      <c r="J882">
        <v>39961</v>
      </c>
      <c r="K882">
        <v>2</v>
      </c>
      <c r="L882">
        <v>24113</v>
      </c>
      <c r="M882" t="s">
        <v>271</v>
      </c>
      <c r="N882">
        <v>22</v>
      </c>
      <c r="O882" t="s">
        <v>105</v>
      </c>
      <c r="P882">
        <v>5657</v>
      </c>
      <c r="Q882" t="s">
        <v>272</v>
      </c>
      <c r="R882" t="s">
        <v>34</v>
      </c>
      <c r="S882">
        <v>5</v>
      </c>
      <c r="T882" t="s">
        <v>51</v>
      </c>
      <c r="U882">
        <v>5</v>
      </c>
      <c r="V882">
        <v>61</v>
      </c>
      <c r="W882">
        <v>152</v>
      </c>
    </row>
    <row r="883" spans="2:23" x14ac:dyDescent="0.3">
      <c r="B883" s="1">
        <v>39962</v>
      </c>
      <c r="C883" t="s">
        <v>17</v>
      </c>
      <c r="D883">
        <v>2009</v>
      </c>
      <c r="E883" t="s">
        <v>19</v>
      </c>
      <c r="F883">
        <v>8037</v>
      </c>
      <c r="G883" t="s">
        <v>12</v>
      </c>
      <c r="H883" t="s">
        <v>103</v>
      </c>
      <c r="I883">
        <v>6</v>
      </c>
      <c r="J883">
        <v>39962</v>
      </c>
      <c r="K883">
        <v>2</v>
      </c>
      <c r="L883">
        <v>24113</v>
      </c>
      <c r="M883" t="s">
        <v>271</v>
      </c>
      <c r="N883">
        <v>22</v>
      </c>
      <c r="O883" t="s">
        <v>105</v>
      </c>
      <c r="P883">
        <v>5657</v>
      </c>
      <c r="Q883" t="s">
        <v>272</v>
      </c>
      <c r="R883" t="s">
        <v>34</v>
      </c>
      <c r="S883">
        <v>6</v>
      </c>
      <c r="T883" t="s">
        <v>52</v>
      </c>
      <c r="U883">
        <v>6</v>
      </c>
      <c r="V883">
        <v>62</v>
      </c>
      <c r="W883">
        <v>153</v>
      </c>
    </row>
    <row r="884" spans="2:23" x14ac:dyDescent="0.3">
      <c r="B884" s="1">
        <v>39963</v>
      </c>
      <c r="C884" t="s">
        <v>17</v>
      </c>
      <c r="D884">
        <v>2009</v>
      </c>
      <c r="E884" t="s">
        <v>19</v>
      </c>
      <c r="F884">
        <v>8037</v>
      </c>
      <c r="G884" t="s">
        <v>12</v>
      </c>
      <c r="H884" t="s">
        <v>103</v>
      </c>
      <c r="I884">
        <v>6</v>
      </c>
      <c r="J884">
        <v>39963</v>
      </c>
      <c r="K884">
        <v>2</v>
      </c>
      <c r="L884">
        <v>24113</v>
      </c>
      <c r="M884" t="s">
        <v>271</v>
      </c>
      <c r="N884">
        <v>22</v>
      </c>
      <c r="O884" t="s">
        <v>105</v>
      </c>
      <c r="P884">
        <v>5657</v>
      </c>
      <c r="Q884" t="s">
        <v>272</v>
      </c>
      <c r="R884" t="s">
        <v>46</v>
      </c>
      <c r="S884">
        <v>7</v>
      </c>
      <c r="T884" t="s">
        <v>53</v>
      </c>
      <c r="U884">
        <v>7</v>
      </c>
      <c r="V884">
        <v>63</v>
      </c>
      <c r="W884">
        <v>154</v>
      </c>
    </row>
    <row r="885" spans="2:23" x14ac:dyDescent="0.3">
      <c r="B885" s="1">
        <v>39964</v>
      </c>
      <c r="C885" t="s">
        <v>17</v>
      </c>
      <c r="D885">
        <v>2009</v>
      </c>
      <c r="E885" t="s">
        <v>19</v>
      </c>
      <c r="F885">
        <v>8037</v>
      </c>
      <c r="G885" t="s">
        <v>12</v>
      </c>
      <c r="H885" t="s">
        <v>103</v>
      </c>
      <c r="I885">
        <v>6</v>
      </c>
      <c r="J885">
        <v>39964</v>
      </c>
      <c r="K885">
        <v>2</v>
      </c>
      <c r="L885">
        <v>24113</v>
      </c>
      <c r="M885" t="s">
        <v>271</v>
      </c>
      <c r="N885">
        <v>23</v>
      </c>
      <c r="O885" t="s">
        <v>107</v>
      </c>
      <c r="P885">
        <v>5658</v>
      </c>
      <c r="Q885" t="s">
        <v>273</v>
      </c>
      <c r="R885" t="s">
        <v>46</v>
      </c>
      <c r="S885">
        <v>1</v>
      </c>
      <c r="T885" t="s">
        <v>47</v>
      </c>
      <c r="U885">
        <v>8</v>
      </c>
      <c r="V885">
        <v>64</v>
      </c>
      <c r="W885">
        <v>155</v>
      </c>
    </row>
    <row r="886" spans="2:23" x14ac:dyDescent="0.3">
      <c r="B886" s="1">
        <v>39965</v>
      </c>
      <c r="C886" t="s">
        <v>17</v>
      </c>
      <c r="D886">
        <v>2009</v>
      </c>
      <c r="E886" t="s">
        <v>19</v>
      </c>
      <c r="F886">
        <v>8037</v>
      </c>
      <c r="G886" t="s">
        <v>12</v>
      </c>
      <c r="H886" t="s">
        <v>103</v>
      </c>
      <c r="I886">
        <v>6</v>
      </c>
      <c r="J886">
        <v>39965</v>
      </c>
      <c r="K886">
        <v>2</v>
      </c>
      <c r="L886">
        <v>24113</v>
      </c>
      <c r="M886" t="s">
        <v>271</v>
      </c>
      <c r="N886">
        <v>23</v>
      </c>
      <c r="O886" t="s">
        <v>107</v>
      </c>
      <c r="P886">
        <v>5658</v>
      </c>
      <c r="Q886" t="s">
        <v>273</v>
      </c>
      <c r="R886" t="s">
        <v>34</v>
      </c>
      <c r="S886">
        <v>2</v>
      </c>
      <c r="T886" t="s">
        <v>48</v>
      </c>
      <c r="U886">
        <v>9</v>
      </c>
      <c r="V886">
        <v>65</v>
      </c>
      <c r="W886">
        <v>156</v>
      </c>
    </row>
    <row r="887" spans="2:23" x14ac:dyDescent="0.3">
      <c r="B887" s="1">
        <v>39966</v>
      </c>
      <c r="C887" t="s">
        <v>17</v>
      </c>
      <c r="D887">
        <v>2009</v>
      </c>
      <c r="E887" t="s">
        <v>19</v>
      </c>
      <c r="F887">
        <v>8037</v>
      </c>
      <c r="G887" t="s">
        <v>12</v>
      </c>
      <c r="H887" t="s">
        <v>103</v>
      </c>
      <c r="I887">
        <v>6</v>
      </c>
      <c r="J887">
        <v>39966</v>
      </c>
      <c r="K887">
        <v>2</v>
      </c>
      <c r="L887">
        <v>24113</v>
      </c>
      <c r="M887" t="s">
        <v>271</v>
      </c>
      <c r="N887">
        <v>23</v>
      </c>
      <c r="O887" t="s">
        <v>107</v>
      </c>
      <c r="P887">
        <v>5658</v>
      </c>
      <c r="Q887" t="s">
        <v>273</v>
      </c>
      <c r="R887" t="s">
        <v>34</v>
      </c>
      <c r="S887">
        <v>3</v>
      </c>
      <c r="T887" t="s">
        <v>49</v>
      </c>
      <c r="U887">
        <v>10</v>
      </c>
      <c r="V887">
        <v>66</v>
      </c>
      <c r="W887">
        <v>157</v>
      </c>
    </row>
    <row r="888" spans="2:23" x14ac:dyDescent="0.3">
      <c r="B888" s="1">
        <v>39967</v>
      </c>
      <c r="C888" t="s">
        <v>17</v>
      </c>
      <c r="D888">
        <v>2009</v>
      </c>
      <c r="E888" t="s">
        <v>19</v>
      </c>
      <c r="F888">
        <v>8037</v>
      </c>
      <c r="G888" t="s">
        <v>12</v>
      </c>
      <c r="H888" t="s">
        <v>103</v>
      </c>
      <c r="I888">
        <v>6</v>
      </c>
      <c r="J888">
        <v>39967</v>
      </c>
      <c r="K888">
        <v>2</v>
      </c>
      <c r="L888">
        <v>24113</v>
      </c>
      <c r="M888" t="s">
        <v>271</v>
      </c>
      <c r="N888">
        <v>23</v>
      </c>
      <c r="O888" t="s">
        <v>107</v>
      </c>
      <c r="P888">
        <v>5658</v>
      </c>
      <c r="Q888" t="s">
        <v>273</v>
      </c>
      <c r="R888" t="s">
        <v>34</v>
      </c>
      <c r="S888">
        <v>4</v>
      </c>
      <c r="T888" t="s">
        <v>50</v>
      </c>
      <c r="U888">
        <v>11</v>
      </c>
      <c r="V888">
        <v>67</v>
      </c>
      <c r="W888">
        <v>158</v>
      </c>
    </row>
    <row r="889" spans="2:23" x14ac:dyDescent="0.3">
      <c r="B889" s="1">
        <v>39968</v>
      </c>
      <c r="C889" t="s">
        <v>17</v>
      </c>
      <c r="D889">
        <v>2009</v>
      </c>
      <c r="E889" t="s">
        <v>19</v>
      </c>
      <c r="F889">
        <v>8037</v>
      </c>
      <c r="G889" t="s">
        <v>12</v>
      </c>
      <c r="H889" t="s">
        <v>103</v>
      </c>
      <c r="I889">
        <v>6</v>
      </c>
      <c r="J889">
        <v>39968</v>
      </c>
      <c r="K889">
        <v>2</v>
      </c>
      <c r="L889">
        <v>24113</v>
      </c>
      <c r="M889" t="s">
        <v>271</v>
      </c>
      <c r="N889">
        <v>23</v>
      </c>
      <c r="O889" t="s">
        <v>107</v>
      </c>
      <c r="P889">
        <v>5658</v>
      </c>
      <c r="Q889" t="s">
        <v>273</v>
      </c>
      <c r="R889" t="s">
        <v>34</v>
      </c>
      <c r="S889">
        <v>5</v>
      </c>
      <c r="T889" t="s">
        <v>51</v>
      </c>
      <c r="U889">
        <v>12</v>
      </c>
      <c r="V889">
        <v>68</v>
      </c>
      <c r="W889">
        <v>159</v>
      </c>
    </row>
    <row r="890" spans="2:23" x14ac:dyDescent="0.3">
      <c r="B890" s="1">
        <v>39969</v>
      </c>
      <c r="C890" t="s">
        <v>17</v>
      </c>
      <c r="D890">
        <v>2009</v>
      </c>
      <c r="E890" t="s">
        <v>19</v>
      </c>
      <c r="F890">
        <v>8037</v>
      </c>
      <c r="G890" t="s">
        <v>12</v>
      </c>
      <c r="H890" t="s">
        <v>103</v>
      </c>
      <c r="I890">
        <v>6</v>
      </c>
      <c r="J890">
        <v>39969</v>
      </c>
      <c r="K890">
        <v>2</v>
      </c>
      <c r="L890">
        <v>24113</v>
      </c>
      <c r="M890" t="s">
        <v>271</v>
      </c>
      <c r="N890">
        <v>23</v>
      </c>
      <c r="O890" t="s">
        <v>107</v>
      </c>
      <c r="P890">
        <v>5658</v>
      </c>
      <c r="Q890" t="s">
        <v>273</v>
      </c>
      <c r="R890" t="s">
        <v>34</v>
      </c>
      <c r="S890">
        <v>6</v>
      </c>
      <c r="T890" t="s">
        <v>52</v>
      </c>
      <c r="U890">
        <v>13</v>
      </c>
      <c r="V890">
        <v>69</v>
      </c>
      <c r="W890">
        <v>160</v>
      </c>
    </row>
    <row r="891" spans="2:23" x14ac:dyDescent="0.3">
      <c r="B891" s="1">
        <v>39970</v>
      </c>
      <c r="C891" t="s">
        <v>17</v>
      </c>
      <c r="D891">
        <v>2009</v>
      </c>
      <c r="E891" t="s">
        <v>19</v>
      </c>
      <c r="F891">
        <v>8037</v>
      </c>
      <c r="G891" t="s">
        <v>12</v>
      </c>
      <c r="H891" t="s">
        <v>103</v>
      </c>
      <c r="I891">
        <v>6</v>
      </c>
      <c r="J891">
        <v>39970</v>
      </c>
      <c r="K891">
        <v>2</v>
      </c>
      <c r="L891">
        <v>24113</v>
      </c>
      <c r="M891" t="s">
        <v>271</v>
      </c>
      <c r="N891">
        <v>23</v>
      </c>
      <c r="O891" t="s">
        <v>107</v>
      </c>
      <c r="P891">
        <v>5658</v>
      </c>
      <c r="Q891" t="s">
        <v>273</v>
      </c>
      <c r="R891" t="s">
        <v>46</v>
      </c>
      <c r="S891">
        <v>7</v>
      </c>
      <c r="T891" t="s">
        <v>53</v>
      </c>
      <c r="U891">
        <v>14</v>
      </c>
      <c r="V891">
        <v>70</v>
      </c>
      <c r="W891">
        <v>161</v>
      </c>
    </row>
    <row r="892" spans="2:23" x14ac:dyDescent="0.3">
      <c r="B892" s="1">
        <v>39971</v>
      </c>
      <c r="C892" t="s">
        <v>17</v>
      </c>
      <c r="D892">
        <v>2009</v>
      </c>
      <c r="E892" t="s">
        <v>19</v>
      </c>
      <c r="F892">
        <v>8037</v>
      </c>
      <c r="G892" t="s">
        <v>12</v>
      </c>
      <c r="H892" t="s">
        <v>103</v>
      </c>
      <c r="I892">
        <v>6</v>
      </c>
      <c r="J892">
        <v>39971</v>
      </c>
      <c r="K892">
        <v>2</v>
      </c>
      <c r="L892">
        <v>24113</v>
      </c>
      <c r="M892" t="s">
        <v>271</v>
      </c>
      <c r="N892">
        <v>24</v>
      </c>
      <c r="O892" t="s">
        <v>109</v>
      </c>
      <c r="P892">
        <v>5659</v>
      </c>
      <c r="Q892" t="s">
        <v>274</v>
      </c>
      <c r="R892" t="s">
        <v>46</v>
      </c>
      <c r="S892">
        <v>1</v>
      </c>
      <c r="T892" t="s">
        <v>47</v>
      </c>
      <c r="U892">
        <v>15</v>
      </c>
      <c r="V892">
        <v>71</v>
      </c>
      <c r="W892">
        <v>162</v>
      </c>
    </row>
    <row r="893" spans="2:23" x14ac:dyDescent="0.3">
      <c r="B893" s="1">
        <v>39972</v>
      </c>
      <c r="C893" t="s">
        <v>17</v>
      </c>
      <c r="D893">
        <v>2009</v>
      </c>
      <c r="E893" t="s">
        <v>19</v>
      </c>
      <c r="F893">
        <v>8037</v>
      </c>
      <c r="G893" t="s">
        <v>12</v>
      </c>
      <c r="H893" t="s">
        <v>103</v>
      </c>
      <c r="I893">
        <v>6</v>
      </c>
      <c r="J893">
        <v>39972</v>
      </c>
      <c r="K893">
        <v>2</v>
      </c>
      <c r="L893">
        <v>24113</v>
      </c>
      <c r="M893" t="s">
        <v>271</v>
      </c>
      <c r="N893">
        <v>24</v>
      </c>
      <c r="O893" t="s">
        <v>109</v>
      </c>
      <c r="P893">
        <v>5659</v>
      </c>
      <c r="Q893" t="s">
        <v>274</v>
      </c>
      <c r="R893" t="s">
        <v>34</v>
      </c>
      <c r="S893">
        <v>2</v>
      </c>
      <c r="T893" t="s">
        <v>48</v>
      </c>
      <c r="U893">
        <v>16</v>
      </c>
      <c r="V893">
        <v>72</v>
      </c>
      <c r="W893">
        <v>163</v>
      </c>
    </row>
    <row r="894" spans="2:23" x14ac:dyDescent="0.3">
      <c r="B894" s="1">
        <v>39973</v>
      </c>
      <c r="C894" t="s">
        <v>17</v>
      </c>
      <c r="D894">
        <v>2009</v>
      </c>
      <c r="E894" t="s">
        <v>19</v>
      </c>
      <c r="F894">
        <v>8037</v>
      </c>
      <c r="G894" t="s">
        <v>12</v>
      </c>
      <c r="H894" t="s">
        <v>103</v>
      </c>
      <c r="I894">
        <v>6</v>
      </c>
      <c r="J894">
        <v>39973</v>
      </c>
      <c r="K894">
        <v>2</v>
      </c>
      <c r="L894">
        <v>24113</v>
      </c>
      <c r="M894" t="s">
        <v>271</v>
      </c>
      <c r="N894">
        <v>24</v>
      </c>
      <c r="O894" t="s">
        <v>109</v>
      </c>
      <c r="P894">
        <v>5659</v>
      </c>
      <c r="Q894" t="s">
        <v>274</v>
      </c>
      <c r="R894" t="s">
        <v>34</v>
      </c>
      <c r="S894">
        <v>3</v>
      </c>
      <c r="T894" t="s">
        <v>49</v>
      </c>
      <c r="U894">
        <v>17</v>
      </c>
      <c r="V894">
        <v>73</v>
      </c>
      <c r="W894">
        <v>164</v>
      </c>
    </row>
    <row r="895" spans="2:23" x14ac:dyDescent="0.3">
      <c r="B895" s="1">
        <v>39974</v>
      </c>
      <c r="C895" t="s">
        <v>17</v>
      </c>
      <c r="D895">
        <v>2009</v>
      </c>
      <c r="E895" t="s">
        <v>19</v>
      </c>
      <c r="F895">
        <v>8037</v>
      </c>
      <c r="G895" t="s">
        <v>12</v>
      </c>
      <c r="H895" t="s">
        <v>103</v>
      </c>
      <c r="I895">
        <v>6</v>
      </c>
      <c r="J895">
        <v>39974</v>
      </c>
      <c r="K895">
        <v>2</v>
      </c>
      <c r="L895">
        <v>24113</v>
      </c>
      <c r="M895" t="s">
        <v>271</v>
      </c>
      <c r="N895">
        <v>24</v>
      </c>
      <c r="O895" t="s">
        <v>109</v>
      </c>
      <c r="P895">
        <v>5659</v>
      </c>
      <c r="Q895" t="s">
        <v>274</v>
      </c>
      <c r="R895" t="s">
        <v>34</v>
      </c>
      <c r="S895">
        <v>4</v>
      </c>
      <c r="T895" t="s">
        <v>50</v>
      </c>
      <c r="U895">
        <v>18</v>
      </c>
      <c r="V895">
        <v>74</v>
      </c>
      <c r="W895">
        <v>165</v>
      </c>
    </row>
    <row r="896" spans="2:23" x14ac:dyDescent="0.3">
      <c r="B896" s="1">
        <v>39975</v>
      </c>
      <c r="C896" t="s">
        <v>17</v>
      </c>
      <c r="D896">
        <v>2009</v>
      </c>
      <c r="E896" t="s">
        <v>19</v>
      </c>
      <c r="F896">
        <v>8037</v>
      </c>
      <c r="G896" t="s">
        <v>12</v>
      </c>
      <c r="H896" t="s">
        <v>103</v>
      </c>
      <c r="I896">
        <v>6</v>
      </c>
      <c r="J896">
        <v>39975</v>
      </c>
      <c r="K896">
        <v>2</v>
      </c>
      <c r="L896">
        <v>24113</v>
      </c>
      <c r="M896" t="s">
        <v>271</v>
      </c>
      <c r="N896">
        <v>24</v>
      </c>
      <c r="O896" t="s">
        <v>109</v>
      </c>
      <c r="P896">
        <v>5659</v>
      </c>
      <c r="Q896" t="s">
        <v>274</v>
      </c>
      <c r="R896" t="s">
        <v>34</v>
      </c>
      <c r="S896">
        <v>5</v>
      </c>
      <c r="T896" t="s">
        <v>51</v>
      </c>
      <c r="U896">
        <v>19</v>
      </c>
      <c r="V896">
        <v>75</v>
      </c>
      <c r="W896">
        <v>166</v>
      </c>
    </row>
    <row r="897" spans="2:23" x14ac:dyDescent="0.3">
      <c r="B897" s="1">
        <v>39976</v>
      </c>
      <c r="C897" t="s">
        <v>17</v>
      </c>
      <c r="D897">
        <v>2009</v>
      </c>
      <c r="E897" t="s">
        <v>19</v>
      </c>
      <c r="F897">
        <v>8037</v>
      </c>
      <c r="G897" t="s">
        <v>12</v>
      </c>
      <c r="H897" t="s">
        <v>103</v>
      </c>
      <c r="I897">
        <v>6</v>
      </c>
      <c r="J897">
        <v>39976</v>
      </c>
      <c r="K897">
        <v>2</v>
      </c>
      <c r="L897">
        <v>24113</v>
      </c>
      <c r="M897" t="s">
        <v>271</v>
      </c>
      <c r="N897">
        <v>24</v>
      </c>
      <c r="O897" t="s">
        <v>109</v>
      </c>
      <c r="P897">
        <v>5659</v>
      </c>
      <c r="Q897" t="s">
        <v>274</v>
      </c>
      <c r="R897" t="s">
        <v>34</v>
      </c>
      <c r="S897">
        <v>6</v>
      </c>
      <c r="T897" t="s">
        <v>52</v>
      </c>
      <c r="U897">
        <v>20</v>
      </c>
      <c r="V897">
        <v>76</v>
      </c>
      <c r="W897">
        <v>167</v>
      </c>
    </row>
    <row r="898" spans="2:23" x14ac:dyDescent="0.3">
      <c r="B898" s="1">
        <v>39977</v>
      </c>
      <c r="C898" t="s">
        <v>17</v>
      </c>
      <c r="D898">
        <v>2009</v>
      </c>
      <c r="E898" t="s">
        <v>19</v>
      </c>
      <c r="F898">
        <v>8037</v>
      </c>
      <c r="G898" t="s">
        <v>12</v>
      </c>
      <c r="H898" t="s">
        <v>103</v>
      </c>
      <c r="I898">
        <v>6</v>
      </c>
      <c r="J898">
        <v>39977</v>
      </c>
      <c r="K898">
        <v>2</v>
      </c>
      <c r="L898">
        <v>24113</v>
      </c>
      <c r="M898" t="s">
        <v>271</v>
      </c>
      <c r="N898">
        <v>24</v>
      </c>
      <c r="O898" t="s">
        <v>109</v>
      </c>
      <c r="P898">
        <v>5659</v>
      </c>
      <c r="Q898" t="s">
        <v>274</v>
      </c>
      <c r="R898" t="s">
        <v>46</v>
      </c>
      <c r="S898">
        <v>7</v>
      </c>
      <c r="T898" t="s">
        <v>53</v>
      </c>
      <c r="U898">
        <v>21</v>
      </c>
      <c r="V898">
        <v>77</v>
      </c>
      <c r="W898">
        <v>168</v>
      </c>
    </row>
    <row r="899" spans="2:23" x14ac:dyDescent="0.3">
      <c r="B899" s="1">
        <v>39978</v>
      </c>
      <c r="C899" t="s">
        <v>17</v>
      </c>
      <c r="D899">
        <v>2009</v>
      </c>
      <c r="E899" t="s">
        <v>19</v>
      </c>
      <c r="F899">
        <v>8037</v>
      </c>
      <c r="G899" t="s">
        <v>12</v>
      </c>
      <c r="H899" t="s">
        <v>103</v>
      </c>
      <c r="I899">
        <v>6</v>
      </c>
      <c r="J899">
        <v>39978</v>
      </c>
      <c r="K899">
        <v>2</v>
      </c>
      <c r="L899">
        <v>24113</v>
      </c>
      <c r="M899" t="s">
        <v>271</v>
      </c>
      <c r="N899">
        <v>25</v>
      </c>
      <c r="O899" t="s">
        <v>111</v>
      </c>
      <c r="P899">
        <v>5660</v>
      </c>
      <c r="Q899" t="s">
        <v>275</v>
      </c>
      <c r="R899" t="s">
        <v>46</v>
      </c>
      <c r="S899">
        <v>1</v>
      </c>
      <c r="T899" t="s">
        <v>47</v>
      </c>
      <c r="U899">
        <v>22</v>
      </c>
      <c r="V899">
        <v>78</v>
      </c>
      <c r="W899">
        <v>169</v>
      </c>
    </row>
    <row r="900" spans="2:23" x14ac:dyDescent="0.3">
      <c r="B900" s="1">
        <v>39979</v>
      </c>
      <c r="C900" t="s">
        <v>17</v>
      </c>
      <c r="D900">
        <v>2009</v>
      </c>
      <c r="E900" t="s">
        <v>19</v>
      </c>
      <c r="F900">
        <v>8037</v>
      </c>
      <c r="G900" t="s">
        <v>12</v>
      </c>
      <c r="H900" t="s">
        <v>103</v>
      </c>
      <c r="I900">
        <v>6</v>
      </c>
      <c r="J900">
        <v>39979</v>
      </c>
      <c r="K900">
        <v>2</v>
      </c>
      <c r="L900">
        <v>24113</v>
      </c>
      <c r="M900" t="s">
        <v>271</v>
      </c>
      <c r="N900">
        <v>25</v>
      </c>
      <c r="O900" t="s">
        <v>111</v>
      </c>
      <c r="P900">
        <v>5660</v>
      </c>
      <c r="Q900" t="s">
        <v>275</v>
      </c>
      <c r="R900" t="s">
        <v>34</v>
      </c>
      <c r="S900">
        <v>2</v>
      </c>
      <c r="T900" t="s">
        <v>48</v>
      </c>
      <c r="U900">
        <v>23</v>
      </c>
      <c r="V900">
        <v>79</v>
      </c>
      <c r="W900">
        <v>170</v>
      </c>
    </row>
    <row r="901" spans="2:23" x14ac:dyDescent="0.3">
      <c r="B901" s="1">
        <v>39980</v>
      </c>
      <c r="C901" t="s">
        <v>17</v>
      </c>
      <c r="D901">
        <v>2009</v>
      </c>
      <c r="E901" t="s">
        <v>19</v>
      </c>
      <c r="F901">
        <v>8037</v>
      </c>
      <c r="G901" t="s">
        <v>12</v>
      </c>
      <c r="H901" t="s">
        <v>103</v>
      </c>
      <c r="I901">
        <v>6</v>
      </c>
      <c r="J901">
        <v>39980</v>
      </c>
      <c r="K901">
        <v>2</v>
      </c>
      <c r="L901">
        <v>24113</v>
      </c>
      <c r="M901" t="s">
        <v>271</v>
      </c>
      <c r="N901">
        <v>25</v>
      </c>
      <c r="O901" t="s">
        <v>111</v>
      </c>
      <c r="P901">
        <v>5660</v>
      </c>
      <c r="Q901" t="s">
        <v>275</v>
      </c>
      <c r="R901" t="s">
        <v>34</v>
      </c>
      <c r="S901">
        <v>3</v>
      </c>
      <c r="T901" t="s">
        <v>49</v>
      </c>
      <c r="U901">
        <v>24</v>
      </c>
      <c r="V901">
        <v>80</v>
      </c>
      <c r="W901">
        <v>171</v>
      </c>
    </row>
    <row r="902" spans="2:23" x14ac:dyDescent="0.3">
      <c r="B902" s="1">
        <v>39981</v>
      </c>
      <c r="C902" t="s">
        <v>17</v>
      </c>
      <c r="D902">
        <v>2009</v>
      </c>
      <c r="E902" t="s">
        <v>19</v>
      </c>
      <c r="F902">
        <v>8037</v>
      </c>
      <c r="G902" t="s">
        <v>12</v>
      </c>
      <c r="H902" t="s">
        <v>103</v>
      </c>
      <c r="I902">
        <v>6</v>
      </c>
      <c r="J902">
        <v>39981</v>
      </c>
      <c r="K902">
        <v>2</v>
      </c>
      <c r="L902">
        <v>24113</v>
      </c>
      <c r="M902" t="s">
        <v>271</v>
      </c>
      <c r="N902">
        <v>25</v>
      </c>
      <c r="O902" t="s">
        <v>111</v>
      </c>
      <c r="P902">
        <v>5660</v>
      </c>
      <c r="Q902" t="s">
        <v>275</v>
      </c>
      <c r="R902" t="s">
        <v>34</v>
      </c>
      <c r="S902">
        <v>4</v>
      </c>
      <c r="T902" t="s">
        <v>50</v>
      </c>
      <c r="U902">
        <v>25</v>
      </c>
      <c r="V902">
        <v>81</v>
      </c>
      <c r="W902">
        <v>172</v>
      </c>
    </row>
    <row r="903" spans="2:23" x14ac:dyDescent="0.3">
      <c r="B903" s="1">
        <v>39982</v>
      </c>
      <c r="C903" t="s">
        <v>17</v>
      </c>
      <c r="D903">
        <v>2009</v>
      </c>
      <c r="E903" t="s">
        <v>19</v>
      </c>
      <c r="F903">
        <v>8037</v>
      </c>
      <c r="G903" t="s">
        <v>12</v>
      </c>
      <c r="H903" t="s">
        <v>103</v>
      </c>
      <c r="I903">
        <v>6</v>
      </c>
      <c r="J903">
        <v>39982</v>
      </c>
      <c r="K903">
        <v>2</v>
      </c>
      <c r="L903">
        <v>24113</v>
      </c>
      <c r="M903" t="s">
        <v>271</v>
      </c>
      <c r="N903">
        <v>25</v>
      </c>
      <c r="O903" t="s">
        <v>111</v>
      </c>
      <c r="P903">
        <v>5660</v>
      </c>
      <c r="Q903" t="s">
        <v>275</v>
      </c>
      <c r="R903" t="s">
        <v>34</v>
      </c>
      <c r="S903">
        <v>5</v>
      </c>
      <c r="T903" t="s">
        <v>51</v>
      </c>
      <c r="U903">
        <v>26</v>
      </c>
      <c r="V903">
        <v>82</v>
      </c>
      <c r="W903">
        <v>173</v>
      </c>
    </row>
    <row r="904" spans="2:23" x14ac:dyDescent="0.3">
      <c r="B904" s="1">
        <v>39983</v>
      </c>
      <c r="C904" t="s">
        <v>17</v>
      </c>
      <c r="D904">
        <v>2009</v>
      </c>
      <c r="E904" t="s">
        <v>19</v>
      </c>
      <c r="F904">
        <v>8037</v>
      </c>
      <c r="G904" t="s">
        <v>12</v>
      </c>
      <c r="H904" t="s">
        <v>103</v>
      </c>
      <c r="I904">
        <v>6</v>
      </c>
      <c r="J904">
        <v>39983</v>
      </c>
      <c r="K904">
        <v>2</v>
      </c>
      <c r="L904">
        <v>24113</v>
      </c>
      <c r="M904" t="s">
        <v>271</v>
      </c>
      <c r="N904">
        <v>25</v>
      </c>
      <c r="O904" t="s">
        <v>111</v>
      </c>
      <c r="P904">
        <v>5660</v>
      </c>
      <c r="Q904" t="s">
        <v>275</v>
      </c>
      <c r="R904" t="s">
        <v>34</v>
      </c>
      <c r="S904">
        <v>6</v>
      </c>
      <c r="T904" t="s">
        <v>52</v>
      </c>
      <c r="U904">
        <v>27</v>
      </c>
      <c r="V904">
        <v>83</v>
      </c>
      <c r="W904">
        <v>174</v>
      </c>
    </row>
    <row r="905" spans="2:23" x14ac:dyDescent="0.3">
      <c r="B905" s="1">
        <v>39984</v>
      </c>
      <c r="C905" t="s">
        <v>17</v>
      </c>
      <c r="D905">
        <v>2009</v>
      </c>
      <c r="E905" t="s">
        <v>19</v>
      </c>
      <c r="F905">
        <v>8037</v>
      </c>
      <c r="G905" t="s">
        <v>12</v>
      </c>
      <c r="H905" t="s">
        <v>103</v>
      </c>
      <c r="I905">
        <v>6</v>
      </c>
      <c r="J905">
        <v>39984</v>
      </c>
      <c r="K905">
        <v>2</v>
      </c>
      <c r="L905">
        <v>24113</v>
      </c>
      <c r="M905" t="s">
        <v>271</v>
      </c>
      <c r="N905">
        <v>25</v>
      </c>
      <c r="O905" t="s">
        <v>111</v>
      </c>
      <c r="P905">
        <v>5660</v>
      </c>
      <c r="Q905" t="s">
        <v>275</v>
      </c>
      <c r="R905" t="s">
        <v>46</v>
      </c>
      <c r="S905">
        <v>7</v>
      </c>
      <c r="T905" t="s">
        <v>53</v>
      </c>
      <c r="U905">
        <v>28</v>
      </c>
      <c r="V905">
        <v>84</v>
      </c>
      <c r="W905">
        <v>175</v>
      </c>
    </row>
    <row r="906" spans="2:23" x14ac:dyDescent="0.3">
      <c r="B906" s="1">
        <v>39985</v>
      </c>
      <c r="C906" t="s">
        <v>17</v>
      </c>
      <c r="D906">
        <v>2009</v>
      </c>
      <c r="E906" t="s">
        <v>19</v>
      </c>
      <c r="F906">
        <v>8037</v>
      </c>
      <c r="G906" t="s">
        <v>12</v>
      </c>
      <c r="H906" t="s">
        <v>103</v>
      </c>
      <c r="I906">
        <v>6</v>
      </c>
      <c r="J906">
        <v>39985</v>
      </c>
      <c r="K906">
        <v>2</v>
      </c>
      <c r="L906">
        <v>24113</v>
      </c>
      <c r="M906" t="s">
        <v>271</v>
      </c>
      <c r="N906">
        <v>26</v>
      </c>
      <c r="O906" t="s">
        <v>113</v>
      </c>
      <c r="P906">
        <v>5661</v>
      </c>
      <c r="Q906" t="s">
        <v>276</v>
      </c>
      <c r="R906" t="s">
        <v>46</v>
      </c>
      <c r="S906">
        <v>1</v>
      </c>
      <c r="T906" t="s">
        <v>47</v>
      </c>
      <c r="U906">
        <v>29</v>
      </c>
      <c r="V906">
        <v>85</v>
      </c>
      <c r="W906">
        <v>176</v>
      </c>
    </row>
    <row r="907" spans="2:23" x14ac:dyDescent="0.3">
      <c r="B907" s="1">
        <v>39986</v>
      </c>
      <c r="C907" t="s">
        <v>17</v>
      </c>
      <c r="D907">
        <v>2009</v>
      </c>
      <c r="E907" t="s">
        <v>19</v>
      </c>
      <c r="F907">
        <v>8037</v>
      </c>
      <c r="G907" t="s">
        <v>12</v>
      </c>
      <c r="H907" t="s">
        <v>103</v>
      </c>
      <c r="I907">
        <v>6</v>
      </c>
      <c r="J907">
        <v>39986</v>
      </c>
      <c r="K907">
        <v>2</v>
      </c>
      <c r="L907">
        <v>24113</v>
      </c>
      <c r="M907" t="s">
        <v>271</v>
      </c>
      <c r="N907">
        <v>26</v>
      </c>
      <c r="O907" t="s">
        <v>113</v>
      </c>
      <c r="P907">
        <v>5661</v>
      </c>
      <c r="Q907" t="s">
        <v>276</v>
      </c>
      <c r="R907" t="s">
        <v>34</v>
      </c>
      <c r="S907">
        <v>2</v>
      </c>
      <c r="T907" t="s">
        <v>48</v>
      </c>
      <c r="U907">
        <v>30</v>
      </c>
      <c r="V907">
        <v>86</v>
      </c>
      <c r="W907">
        <v>177</v>
      </c>
    </row>
    <row r="908" spans="2:23" x14ac:dyDescent="0.3">
      <c r="B908" s="1">
        <v>39987</v>
      </c>
      <c r="C908" t="s">
        <v>17</v>
      </c>
      <c r="D908">
        <v>2009</v>
      </c>
      <c r="E908" t="s">
        <v>19</v>
      </c>
      <c r="F908">
        <v>8037</v>
      </c>
      <c r="G908" t="s">
        <v>12</v>
      </c>
      <c r="H908" t="s">
        <v>103</v>
      </c>
      <c r="I908">
        <v>6</v>
      </c>
      <c r="J908">
        <v>39987</v>
      </c>
      <c r="K908">
        <v>2</v>
      </c>
      <c r="L908">
        <v>24113</v>
      </c>
      <c r="M908" t="s">
        <v>271</v>
      </c>
      <c r="N908">
        <v>26</v>
      </c>
      <c r="O908" t="s">
        <v>113</v>
      </c>
      <c r="P908">
        <v>5661</v>
      </c>
      <c r="Q908" t="s">
        <v>276</v>
      </c>
      <c r="R908" t="s">
        <v>34</v>
      </c>
      <c r="S908">
        <v>3</v>
      </c>
      <c r="T908" t="s">
        <v>49</v>
      </c>
      <c r="U908">
        <v>31</v>
      </c>
      <c r="V908">
        <v>87</v>
      </c>
      <c r="W908">
        <v>178</v>
      </c>
    </row>
    <row r="909" spans="2:23" x14ac:dyDescent="0.3">
      <c r="B909" s="1">
        <v>39988</v>
      </c>
      <c r="C909" t="s">
        <v>17</v>
      </c>
      <c r="D909">
        <v>2009</v>
      </c>
      <c r="E909" t="s">
        <v>19</v>
      </c>
      <c r="F909">
        <v>8037</v>
      </c>
      <c r="G909" t="s">
        <v>12</v>
      </c>
      <c r="H909" t="s">
        <v>103</v>
      </c>
      <c r="I909">
        <v>6</v>
      </c>
      <c r="J909">
        <v>39988</v>
      </c>
      <c r="K909">
        <v>2</v>
      </c>
      <c r="L909">
        <v>24113</v>
      </c>
      <c r="M909" t="s">
        <v>271</v>
      </c>
      <c r="N909">
        <v>26</v>
      </c>
      <c r="O909" t="s">
        <v>113</v>
      </c>
      <c r="P909">
        <v>5661</v>
      </c>
      <c r="Q909" t="s">
        <v>276</v>
      </c>
      <c r="R909" t="s">
        <v>34</v>
      </c>
      <c r="S909">
        <v>4</v>
      </c>
      <c r="T909" t="s">
        <v>50</v>
      </c>
      <c r="U909">
        <v>32</v>
      </c>
      <c r="V909">
        <v>88</v>
      </c>
      <c r="W909">
        <v>179</v>
      </c>
    </row>
    <row r="910" spans="2:23" x14ac:dyDescent="0.3">
      <c r="B910" s="1">
        <v>39989</v>
      </c>
      <c r="C910" t="s">
        <v>17</v>
      </c>
      <c r="D910">
        <v>2009</v>
      </c>
      <c r="E910" t="s">
        <v>19</v>
      </c>
      <c r="F910">
        <v>8037</v>
      </c>
      <c r="G910" t="s">
        <v>12</v>
      </c>
      <c r="H910" t="s">
        <v>103</v>
      </c>
      <c r="I910">
        <v>6</v>
      </c>
      <c r="J910">
        <v>39989</v>
      </c>
      <c r="K910">
        <v>2</v>
      </c>
      <c r="L910">
        <v>24113</v>
      </c>
      <c r="M910" t="s">
        <v>271</v>
      </c>
      <c r="N910">
        <v>26</v>
      </c>
      <c r="O910" t="s">
        <v>113</v>
      </c>
      <c r="P910">
        <v>5661</v>
      </c>
      <c r="Q910" t="s">
        <v>276</v>
      </c>
      <c r="R910" t="s">
        <v>34</v>
      </c>
      <c r="S910">
        <v>5</v>
      </c>
      <c r="T910" t="s">
        <v>51</v>
      </c>
      <c r="U910">
        <v>33</v>
      </c>
      <c r="V910">
        <v>89</v>
      </c>
      <c r="W910">
        <v>180</v>
      </c>
    </row>
    <row r="911" spans="2:23" x14ac:dyDescent="0.3">
      <c r="B911" s="1">
        <v>39990</v>
      </c>
      <c r="C911" t="s">
        <v>17</v>
      </c>
      <c r="D911">
        <v>2009</v>
      </c>
      <c r="E911" t="s">
        <v>19</v>
      </c>
      <c r="F911">
        <v>8037</v>
      </c>
      <c r="G911" t="s">
        <v>12</v>
      </c>
      <c r="H911" t="s">
        <v>103</v>
      </c>
      <c r="I911">
        <v>6</v>
      </c>
      <c r="J911">
        <v>39990</v>
      </c>
      <c r="K911">
        <v>2</v>
      </c>
      <c r="L911">
        <v>24113</v>
      </c>
      <c r="M911" t="s">
        <v>271</v>
      </c>
      <c r="N911">
        <v>26</v>
      </c>
      <c r="O911" t="s">
        <v>113</v>
      </c>
      <c r="P911">
        <v>5661</v>
      </c>
      <c r="Q911" t="s">
        <v>276</v>
      </c>
      <c r="R911" t="s">
        <v>34</v>
      </c>
      <c r="S911">
        <v>6</v>
      </c>
      <c r="T911" t="s">
        <v>52</v>
      </c>
      <c r="U911">
        <v>34</v>
      </c>
      <c r="V911">
        <v>90</v>
      </c>
      <c r="W911">
        <v>181</v>
      </c>
    </row>
    <row r="912" spans="2:23" x14ac:dyDescent="0.3">
      <c r="B912" s="1">
        <v>39991</v>
      </c>
      <c r="C912" t="s">
        <v>17</v>
      </c>
      <c r="D912">
        <v>2009</v>
      </c>
      <c r="E912" t="s">
        <v>19</v>
      </c>
      <c r="F912">
        <v>8037</v>
      </c>
      <c r="G912" t="s">
        <v>12</v>
      </c>
      <c r="H912" t="s">
        <v>103</v>
      </c>
      <c r="I912">
        <v>6</v>
      </c>
      <c r="J912">
        <v>39991</v>
      </c>
      <c r="K912">
        <v>2</v>
      </c>
      <c r="L912">
        <v>24113</v>
      </c>
      <c r="M912" t="s">
        <v>271</v>
      </c>
      <c r="N912">
        <v>26</v>
      </c>
      <c r="O912" t="s">
        <v>113</v>
      </c>
      <c r="P912">
        <v>5661</v>
      </c>
      <c r="Q912" t="s">
        <v>276</v>
      </c>
      <c r="R912" t="s">
        <v>46</v>
      </c>
      <c r="S912">
        <v>7</v>
      </c>
      <c r="T912" t="s">
        <v>53</v>
      </c>
      <c r="U912">
        <v>35</v>
      </c>
      <c r="V912">
        <v>91</v>
      </c>
      <c r="W912">
        <v>182</v>
      </c>
    </row>
    <row r="913" spans="2:23" x14ac:dyDescent="0.3">
      <c r="B913" s="1">
        <v>39992</v>
      </c>
      <c r="C913" t="s">
        <v>17</v>
      </c>
      <c r="D913">
        <v>2009</v>
      </c>
      <c r="E913" t="s">
        <v>20</v>
      </c>
      <c r="F913">
        <v>8038</v>
      </c>
      <c r="G913" t="s">
        <v>14</v>
      </c>
      <c r="H913" t="s">
        <v>116</v>
      </c>
      <c r="I913">
        <v>7</v>
      </c>
      <c r="J913">
        <v>39992</v>
      </c>
      <c r="K913">
        <v>3</v>
      </c>
      <c r="L913">
        <v>24114</v>
      </c>
      <c r="M913" t="s">
        <v>277</v>
      </c>
      <c r="N913">
        <v>27</v>
      </c>
      <c r="O913" t="s">
        <v>118</v>
      </c>
      <c r="P913">
        <v>5662</v>
      </c>
      <c r="Q913" t="s">
        <v>278</v>
      </c>
      <c r="R913" t="s">
        <v>46</v>
      </c>
      <c r="S913">
        <v>1</v>
      </c>
      <c r="T913" t="s">
        <v>47</v>
      </c>
      <c r="U913">
        <v>1</v>
      </c>
      <c r="V913">
        <v>1</v>
      </c>
      <c r="W913">
        <v>183</v>
      </c>
    </row>
    <row r="914" spans="2:23" x14ac:dyDescent="0.3">
      <c r="B914" s="1">
        <v>39993</v>
      </c>
      <c r="C914" t="s">
        <v>17</v>
      </c>
      <c r="D914">
        <v>2009</v>
      </c>
      <c r="E914" t="s">
        <v>20</v>
      </c>
      <c r="F914">
        <v>8038</v>
      </c>
      <c r="G914" t="s">
        <v>14</v>
      </c>
      <c r="H914" t="s">
        <v>116</v>
      </c>
      <c r="I914">
        <v>7</v>
      </c>
      <c r="J914">
        <v>39993</v>
      </c>
      <c r="K914">
        <v>3</v>
      </c>
      <c r="L914">
        <v>24114</v>
      </c>
      <c r="M914" t="s">
        <v>277</v>
      </c>
      <c r="N914">
        <v>27</v>
      </c>
      <c r="O914" t="s">
        <v>118</v>
      </c>
      <c r="P914">
        <v>5662</v>
      </c>
      <c r="Q914" t="s">
        <v>278</v>
      </c>
      <c r="R914" t="s">
        <v>34</v>
      </c>
      <c r="S914">
        <v>2</v>
      </c>
      <c r="T914" t="s">
        <v>48</v>
      </c>
      <c r="U914">
        <v>2</v>
      </c>
      <c r="V914">
        <v>2</v>
      </c>
      <c r="W914">
        <v>184</v>
      </c>
    </row>
    <row r="915" spans="2:23" x14ac:dyDescent="0.3">
      <c r="B915" s="1">
        <v>39994</v>
      </c>
      <c r="C915" t="s">
        <v>17</v>
      </c>
      <c r="D915">
        <v>2009</v>
      </c>
      <c r="E915" t="s">
        <v>20</v>
      </c>
      <c r="F915">
        <v>8038</v>
      </c>
      <c r="G915" t="s">
        <v>14</v>
      </c>
      <c r="H915" t="s">
        <v>116</v>
      </c>
      <c r="I915">
        <v>7</v>
      </c>
      <c r="J915">
        <v>39994</v>
      </c>
      <c r="K915">
        <v>3</v>
      </c>
      <c r="L915">
        <v>24114</v>
      </c>
      <c r="M915" t="s">
        <v>277</v>
      </c>
      <c r="N915">
        <v>27</v>
      </c>
      <c r="O915" t="s">
        <v>118</v>
      </c>
      <c r="P915">
        <v>5662</v>
      </c>
      <c r="Q915" t="s">
        <v>278</v>
      </c>
      <c r="R915" t="s">
        <v>34</v>
      </c>
      <c r="S915">
        <v>3</v>
      </c>
      <c r="T915" t="s">
        <v>49</v>
      </c>
      <c r="U915">
        <v>3</v>
      </c>
      <c r="V915">
        <v>3</v>
      </c>
      <c r="W915">
        <v>185</v>
      </c>
    </row>
    <row r="916" spans="2:23" x14ac:dyDescent="0.3">
      <c r="B916" s="1">
        <v>39995</v>
      </c>
      <c r="C916" t="s">
        <v>17</v>
      </c>
      <c r="D916">
        <v>2009</v>
      </c>
      <c r="E916" t="s">
        <v>20</v>
      </c>
      <c r="F916">
        <v>8038</v>
      </c>
      <c r="G916" t="s">
        <v>14</v>
      </c>
      <c r="H916" t="s">
        <v>116</v>
      </c>
      <c r="I916">
        <v>7</v>
      </c>
      <c r="J916">
        <v>39995</v>
      </c>
      <c r="K916">
        <v>3</v>
      </c>
      <c r="L916">
        <v>24114</v>
      </c>
      <c r="M916" t="s">
        <v>277</v>
      </c>
      <c r="N916">
        <v>27</v>
      </c>
      <c r="O916" t="s">
        <v>118</v>
      </c>
      <c r="P916">
        <v>5662</v>
      </c>
      <c r="Q916" t="s">
        <v>278</v>
      </c>
      <c r="R916" t="s">
        <v>34</v>
      </c>
      <c r="S916">
        <v>4</v>
      </c>
      <c r="T916" t="s">
        <v>50</v>
      </c>
      <c r="U916">
        <v>4</v>
      </c>
      <c r="V916">
        <v>4</v>
      </c>
      <c r="W916">
        <v>186</v>
      </c>
    </row>
    <row r="917" spans="2:23" x14ac:dyDescent="0.3">
      <c r="B917" s="1">
        <v>39996</v>
      </c>
      <c r="C917" t="s">
        <v>17</v>
      </c>
      <c r="D917">
        <v>2009</v>
      </c>
      <c r="E917" t="s">
        <v>20</v>
      </c>
      <c r="F917">
        <v>8038</v>
      </c>
      <c r="G917" t="s">
        <v>14</v>
      </c>
      <c r="H917" t="s">
        <v>116</v>
      </c>
      <c r="I917">
        <v>7</v>
      </c>
      <c r="J917">
        <v>39996</v>
      </c>
      <c r="K917">
        <v>3</v>
      </c>
      <c r="L917">
        <v>24114</v>
      </c>
      <c r="M917" t="s">
        <v>277</v>
      </c>
      <c r="N917">
        <v>27</v>
      </c>
      <c r="O917" t="s">
        <v>118</v>
      </c>
      <c r="P917">
        <v>5662</v>
      </c>
      <c r="Q917" t="s">
        <v>278</v>
      </c>
      <c r="R917" t="s">
        <v>34</v>
      </c>
      <c r="S917">
        <v>5</v>
      </c>
      <c r="T917" t="s">
        <v>51</v>
      </c>
      <c r="U917">
        <v>5</v>
      </c>
      <c r="V917">
        <v>5</v>
      </c>
      <c r="W917">
        <v>187</v>
      </c>
    </row>
    <row r="918" spans="2:23" x14ac:dyDescent="0.3">
      <c r="B918" s="1">
        <v>39997</v>
      </c>
      <c r="C918" t="s">
        <v>17</v>
      </c>
      <c r="D918">
        <v>2009</v>
      </c>
      <c r="E918" t="s">
        <v>20</v>
      </c>
      <c r="F918">
        <v>8038</v>
      </c>
      <c r="G918" t="s">
        <v>14</v>
      </c>
      <c r="H918" t="s">
        <v>116</v>
      </c>
      <c r="I918">
        <v>7</v>
      </c>
      <c r="J918">
        <v>39997</v>
      </c>
      <c r="K918">
        <v>3</v>
      </c>
      <c r="L918">
        <v>24114</v>
      </c>
      <c r="M918" t="s">
        <v>277</v>
      </c>
      <c r="N918">
        <v>27</v>
      </c>
      <c r="O918" t="s">
        <v>118</v>
      </c>
      <c r="P918">
        <v>5662</v>
      </c>
      <c r="Q918" t="s">
        <v>278</v>
      </c>
      <c r="R918" t="s">
        <v>34</v>
      </c>
      <c r="S918">
        <v>6</v>
      </c>
      <c r="T918" t="s">
        <v>52</v>
      </c>
      <c r="U918">
        <v>6</v>
      </c>
      <c r="V918">
        <v>6</v>
      </c>
      <c r="W918">
        <v>188</v>
      </c>
    </row>
    <row r="919" spans="2:23" x14ac:dyDescent="0.3">
      <c r="B919" s="1">
        <v>39998</v>
      </c>
      <c r="C919" t="s">
        <v>17</v>
      </c>
      <c r="D919">
        <v>2009</v>
      </c>
      <c r="E919" t="s">
        <v>20</v>
      </c>
      <c r="F919">
        <v>8038</v>
      </c>
      <c r="G919" t="s">
        <v>14</v>
      </c>
      <c r="H919" t="s">
        <v>116</v>
      </c>
      <c r="I919">
        <v>7</v>
      </c>
      <c r="J919">
        <v>39998</v>
      </c>
      <c r="K919">
        <v>3</v>
      </c>
      <c r="L919">
        <v>24114</v>
      </c>
      <c r="M919" t="s">
        <v>277</v>
      </c>
      <c r="N919">
        <v>27</v>
      </c>
      <c r="O919" t="s">
        <v>118</v>
      </c>
      <c r="P919">
        <v>5662</v>
      </c>
      <c r="Q919" t="s">
        <v>278</v>
      </c>
      <c r="R919" t="s">
        <v>46</v>
      </c>
      <c r="S919">
        <v>7</v>
      </c>
      <c r="T919" t="s">
        <v>53</v>
      </c>
      <c r="U919">
        <v>7</v>
      </c>
      <c r="V919">
        <v>7</v>
      </c>
      <c r="W919">
        <v>189</v>
      </c>
    </row>
    <row r="920" spans="2:23" x14ac:dyDescent="0.3">
      <c r="B920" s="1">
        <v>39999</v>
      </c>
      <c r="C920" t="s">
        <v>17</v>
      </c>
      <c r="D920">
        <v>2009</v>
      </c>
      <c r="E920" t="s">
        <v>20</v>
      </c>
      <c r="F920">
        <v>8038</v>
      </c>
      <c r="G920" t="s">
        <v>14</v>
      </c>
      <c r="H920" t="s">
        <v>116</v>
      </c>
      <c r="I920">
        <v>7</v>
      </c>
      <c r="J920">
        <v>39999</v>
      </c>
      <c r="K920">
        <v>3</v>
      </c>
      <c r="L920">
        <v>24114</v>
      </c>
      <c r="M920" t="s">
        <v>277</v>
      </c>
      <c r="N920">
        <v>28</v>
      </c>
      <c r="O920" t="s">
        <v>120</v>
      </c>
      <c r="P920">
        <v>5663</v>
      </c>
      <c r="Q920" t="s">
        <v>279</v>
      </c>
      <c r="R920" t="s">
        <v>46</v>
      </c>
      <c r="S920">
        <v>1</v>
      </c>
      <c r="T920" t="s">
        <v>47</v>
      </c>
      <c r="U920">
        <v>8</v>
      </c>
      <c r="V920">
        <v>8</v>
      </c>
      <c r="W920">
        <v>190</v>
      </c>
    </row>
    <row r="921" spans="2:23" x14ac:dyDescent="0.3">
      <c r="B921" s="1">
        <v>40000</v>
      </c>
      <c r="C921" t="s">
        <v>17</v>
      </c>
      <c r="D921">
        <v>2009</v>
      </c>
      <c r="E921" t="s">
        <v>20</v>
      </c>
      <c r="F921">
        <v>8038</v>
      </c>
      <c r="G921" t="s">
        <v>14</v>
      </c>
      <c r="H921" t="s">
        <v>116</v>
      </c>
      <c r="I921">
        <v>7</v>
      </c>
      <c r="J921">
        <v>40000</v>
      </c>
      <c r="K921">
        <v>3</v>
      </c>
      <c r="L921">
        <v>24114</v>
      </c>
      <c r="M921" t="s">
        <v>277</v>
      </c>
      <c r="N921">
        <v>28</v>
      </c>
      <c r="O921" t="s">
        <v>120</v>
      </c>
      <c r="P921">
        <v>5663</v>
      </c>
      <c r="Q921" t="s">
        <v>279</v>
      </c>
      <c r="R921" t="s">
        <v>34</v>
      </c>
      <c r="S921">
        <v>2</v>
      </c>
      <c r="T921" t="s">
        <v>48</v>
      </c>
      <c r="U921">
        <v>9</v>
      </c>
      <c r="V921">
        <v>9</v>
      </c>
      <c r="W921">
        <v>191</v>
      </c>
    </row>
    <row r="922" spans="2:23" x14ac:dyDescent="0.3">
      <c r="B922" s="1">
        <v>40001</v>
      </c>
      <c r="C922" t="s">
        <v>17</v>
      </c>
      <c r="D922">
        <v>2009</v>
      </c>
      <c r="E922" t="s">
        <v>20</v>
      </c>
      <c r="F922">
        <v>8038</v>
      </c>
      <c r="G922" t="s">
        <v>14</v>
      </c>
      <c r="H922" t="s">
        <v>116</v>
      </c>
      <c r="I922">
        <v>7</v>
      </c>
      <c r="J922">
        <v>40001</v>
      </c>
      <c r="K922">
        <v>3</v>
      </c>
      <c r="L922">
        <v>24114</v>
      </c>
      <c r="M922" t="s">
        <v>277</v>
      </c>
      <c r="N922">
        <v>28</v>
      </c>
      <c r="O922" t="s">
        <v>120</v>
      </c>
      <c r="P922">
        <v>5663</v>
      </c>
      <c r="Q922" t="s">
        <v>279</v>
      </c>
      <c r="R922" t="s">
        <v>34</v>
      </c>
      <c r="S922">
        <v>3</v>
      </c>
      <c r="T922" t="s">
        <v>49</v>
      </c>
      <c r="U922">
        <v>10</v>
      </c>
      <c r="V922">
        <v>10</v>
      </c>
      <c r="W922">
        <v>192</v>
      </c>
    </row>
    <row r="923" spans="2:23" x14ac:dyDescent="0.3">
      <c r="B923" s="1">
        <v>40002</v>
      </c>
      <c r="C923" t="s">
        <v>17</v>
      </c>
      <c r="D923">
        <v>2009</v>
      </c>
      <c r="E923" t="s">
        <v>20</v>
      </c>
      <c r="F923">
        <v>8038</v>
      </c>
      <c r="G923" t="s">
        <v>14</v>
      </c>
      <c r="H923" t="s">
        <v>116</v>
      </c>
      <c r="I923">
        <v>7</v>
      </c>
      <c r="J923">
        <v>40002</v>
      </c>
      <c r="K923">
        <v>3</v>
      </c>
      <c r="L923">
        <v>24114</v>
      </c>
      <c r="M923" t="s">
        <v>277</v>
      </c>
      <c r="N923">
        <v>28</v>
      </c>
      <c r="O923" t="s">
        <v>120</v>
      </c>
      <c r="P923">
        <v>5663</v>
      </c>
      <c r="Q923" t="s">
        <v>279</v>
      </c>
      <c r="R923" t="s">
        <v>34</v>
      </c>
      <c r="S923">
        <v>4</v>
      </c>
      <c r="T923" t="s">
        <v>50</v>
      </c>
      <c r="U923">
        <v>11</v>
      </c>
      <c r="V923">
        <v>11</v>
      </c>
      <c r="W923">
        <v>193</v>
      </c>
    </row>
    <row r="924" spans="2:23" x14ac:dyDescent="0.3">
      <c r="B924" s="1">
        <v>40003</v>
      </c>
      <c r="C924" t="s">
        <v>17</v>
      </c>
      <c r="D924">
        <v>2009</v>
      </c>
      <c r="E924" t="s">
        <v>20</v>
      </c>
      <c r="F924">
        <v>8038</v>
      </c>
      <c r="G924" t="s">
        <v>14</v>
      </c>
      <c r="H924" t="s">
        <v>116</v>
      </c>
      <c r="I924">
        <v>7</v>
      </c>
      <c r="J924">
        <v>40003</v>
      </c>
      <c r="K924">
        <v>3</v>
      </c>
      <c r="L924">
        <v>24114</v>
      </c>
      <c r="M924" t="s">
        <v>277</v>
      </c>
      <c r="N924">
        <v>28</v>
      </c>
      <c r="O924" t="s">
        <v>120</v>
      </c>
      <c r="P924">
        <v>5663</v>
      </c>
      <c r="Q924" t="s">
        <v>279</v>
      </c>
      <c r="R924" t="s">
        <v>34</v>
      </c>
      <c r="S924">
        <v>5</v>
      </c>
      <c r="T924" t="s">
        <v>51</v>
      </c>
      <c r="U924">
        <v>12</v>
      </c>
      <c r="V924">
        <v>12</v>
      </c>
      <c r="W924">
        <v>194</v>
      </c>
    </row>
    <row r="925" spans="2:23" x14ac:dyDescent="0.3">
      <c r="B925" s="1">
        <v>40004</v>
      </c>
      <c r="C925" t="s">
        <v>17</v>
      </c>
      <c r="D925">
        <v>2009</v>
      </c>
      <c r="E925" t="s">
        <v>20</v>
      </c>
      <c r="F925">
        <v>8038</v>
      </c>
      <c r="G925" t="s">
        <v>14</v>
      </c>
      <c r="H925" t="s">
        <v>116</v>
      </c>
      <c r="I925">
        <v>7</v>
      </c>
      <c r="J925">
        <v>40004</v>
      </c>
      <c r="K925">
        <v>3</v>
      </c>
      <c r="L925">
        <v>24114</v>
      </c>
      <c r="M925" t="s">
        <v>277</v>
      </c>
      <c r="N925">
        <v>28</v>
      </c>
      <c r="O925" t="s">
        <v>120</v>
      </c>
      <c r="P925">
        <v>5663</v>
      </c>
      <c r="Q925" t="s">
        <v>279</v>
      </c>
      <c r="R925" t="s">
        <v>34</v>
      </c>
      <c r="S925">
        <v>6</v>
      </c>
      <c r="T925" t="s">
        <v>52</v>
      </c>
      <c r="U925">
        <v>13</v>
      </c>
      <c r="V925">
        <v>13</v>
      </c>
      <c r="W925">
        <v>195</v>
      </c>
    </row>
    <row r="926" spans="2:23" x14ac:dyDescent="0.3">
      <c r="B926" s="1">
        <v>40005</v>
      </c>
      <c r="C926" t="s">
        <v>17</v>
      </c>
      <c r="D926">
        <v>2009</v>
      </c>
      <c r="E926" t="s">
        <v>20</v>
      </c>
      <c r="F926">
        <v>8038</v>
      </c>
      <c r="G926" t="s">
        <v>14</v>
      </c>
      <c r="H926" t="s">
        <v>116</v>
      </c>
      <c r="I926">
        <v>7</v>
      </c>
      <c r="J926">
        <v>40005</v>
      </c>
      <c r="K926">
        <v>3</v>
      </c>
      <c r="L926">
        <v>24114</v>
      </c>
      <c r="M926" t="s">
        <v>277</v>
      </c>
      <c r="N926">
        <v>28</v>
      </c>
      <c r="O926" t="s">
        <v>120</v>
      </c>
      <c r="P926">
        <v>5663</v>
      </c>
      <c r="Q926" t="s">
        <v>279</v>
      </c>
      <c r="R926" t="s">
        <v>46</v>
      </c>
      <c r="S926">
        <v>7</v>
      </c>
      <c r="T926" t="s">
        <v>53</v>
      </c>
      <c r="U926">
        <v>14</v>
      </c>
      <c r="V926">
        <v>14</v>
      </c>
      <c r="W926">
        <v>196</v>
      </c>
    </row>
    <row r="927" spans="2:23" x14ac:dyDescent="0.3">
      <c r="B927" s="1">
        <v>40006</v>
      </c>
      <c r="C927" t="s">
        <v>17</v>
      </c>
      <c r="D927">
        <v>2009</v>
      </c>
      <c r="E927" t="s">
        <v>20</v>
      </c>
      <c r="F927">
        <v>8038</v>
      </c>
      <c r="G927" t="s">
        <v>14</v>
      </c>
      <c r="H927" t="s">
        <v>116</v>
      </c>
      <c r="I927">
        <v>7</v>
      </c>
      <c r="J927">
        <v>40006</v>
      </c>
      <c r="K927">
        <v>3</v>
      </c>
      <c r="L927">
        <v>24114</v>
      </c>
      <c r="M927" t="s">
        <v>277</v>
      </c>
      <c r="N927">
        <v>29</v>
      </c>
      <c r="O927" t="s">
        <v>122</v>
      </c>
      <c r="P927">
        <v>5664</v>
      </c>
      <c r="Q927" t="s">
        <v>280</v>
      </c>
      <c r="R927" t="s">
        <v>46</v>
      </c>
      <c r="S927">
        <v>1</v>
      </c>
      <c r="T927" t="s">
        <v>47</v>
      </c>
      <c r="U927">
        <v>15</v>
      </c>
      <c r="V927">
        <v>15</v>
      </c>
      <c r="W927">
        <v>197</v>
      </c>
    </row>
    <row r="928" spans="2:23" x14ac:dyDescent="0.3">
      <c r="B928" s="1">
        <v>40007</v>
      </c>
      <c r="C928" t="s">
        <v>17</v>
      </c>
      <c r="D928">
        <v>2009</v>
      </c>
      <c r="E928" t="s">
        <v>20</v>
      </c>
      <c r="F928">
        <v>8038</v>
      </c>
      <c r="G928" t="s">
        <v>14</v>
      </c>
      <c r="H928" t="s">
        <v>116</v>
      </c>
      <c r="I928">
        <v>7</v>
      </c>
      <c r="J928">
        <v>40007</v>
      </c>
      <c r="K928">
        <v>3</v>
      </c>
      <c r="L928">
        <v>24114</v>
      </c>
      <c r="M928" t="s">
        <v>277</v>
      </c>
      <c r="N928">
        <v>29</v>
      </c>
      <c r="O928" t="s">
        <v>122</v>
      </c>
      <c r="P928">
        <v>5664</v>
      </c>
      <c r="Q928" t="s">
        <v>280</v>
      </c>
      <c r="R928" t="s">
        <v>34</v>
      </c>
      <c r="S928">
        <v>2</v>
      </c>
      <c r="T928" t="s">
        <v>48</v>
      </c>
      <c r="U928">
        <v>16</v>
      </c>
      <c r="V928">
        <v>16</v>
      </c>
      <c r="W928">
        <v>198</v>
      </c>
    </row>
    <row r="929" spans="2:23" x14ac:dyDescent="0.3">
      <c r="B929" s="1">
        <v>40008</v>
      </c>
      <c r="C929" t="s">
        <v>17</v>
      </c>
      <c r="D929">
        <v>2009</v>
      </c>
      <c r="E929" t="s">
        <v>20</v>
      </c>
      <c r="F929">
        <v>8038</v>
      </c>
      <c r="G929" t="s">
        <v>14</v>
      </c>
      <c r="H929" t="s">
        <v>116</v>
      </c>
      <c r="I929">
        <v>7</v>
      </c>
      <c r="J929">
        <v>40008</v>
      </c>
      <c r="K929">
        <v>3</v>
      </c>
      <c r="L929">
        <v>24114</v>
      </c>
      <c r="M929" t="s">
        <v>277</v>
      </c>
      <c r="N929">
        <v>29</v>
      </c>
      <c r="O929" t="s">
        <v>122</v>
      </c>
      <c r="P929">
        <v>5664</v>
      </c>
      <c r="Q929" t="s">
        <v>280</v>
      </c>
      <c r="R929" t="s">
        <v>34</v>
      </c>
      <c r="S929">
        <v>3</v>
      </c>
      <c r="T929" t="s">
        <v>49</v>
      </c>
      <c r="U929">
        <v>17</v>
      </c>
      <c r="V929">
        <v>17</v>
      </c>
      <c r="W929">
        <v>199</v>
      </c>
    </row>
    <row r="930" spans="2:23" x14ac:dyDescent="0.3">
      <c r="B930" s="1">
        <v>40009</v>
      </c>
      <c r="C930" t="s">
        <v>17</v>
      </c>
      <c r="D930">
        <v>2009</v>
      </c>
      <c r="E930" t="s">
        <v>20</v>
      </c>
      <c r="F930">
        <v>8038</v>
      </c>
      <c r="G930" t="s">
        <v>14</v>
      </c>
      <c r="H930" t="s">
        <v>116</v>
      </c>
      <c r="I930">
        <v>7</v>
      </c>
      <c r="J930">
        <v>40009</v>
      </c>
      <c r="K930">
        <v>3</v>
      </c>
      <c r="L930">
        <v>24114</v>
      </c>
      <c r="M930" t="s">
        <v>277</v>
      </c>
      <c r="N930">
        <v>29</v>
      </c>
      <c r="O930" t="s">
        <v>122</v>
      </c>
      <c r="P930">
        <v>5664</v>
      </c>
      <c r="Q930" t="s">
        <v>280</v>
      </c>
      <c r="R930" t="s">
        <v>34</v>
      </c>
      <c r="S930">
        <v>4</v>
      </c>
      <c r="T930" t="s">
        <v>50</v>
      </c>
      <c r="U930">
        <v>18</v>
      </c>
      <c r="V930">
        <v>18</v>
      </c>
      <c r="W930">
        <v>200</v>
      </c>
    </row>
    <row r="931" spans="2:23" x14ac:dyDescent="0.3">
      <c r="B931" s="1">
        <v>40010</v>
      </c>
      <c r="C931" t="s">
        <v>17</v>
      </c>
      <c r="D931">
        <v>2009</v>
      </c>
      <c r="E931" t="s">
        <v>20</v>
      </c>
      <c r="F931">
        <v>8038</v>
      </c>
      <c r="G931" t="s">
        <v>14</v>
      </c>
      <c r="H931" t="s">
        <v>116</v>
      </c>
      <c r="I931">
        <v>7</v>
      </c>
      <c r="J931">
        <v>40010</v>
      </c>
      <c r="K931">
        <v>3</v>
      </c>
      <c r="L931">
        <v>24114</v>
      </c>
      <c r="M931" t="s">
        <v>277</v>
      </c>
      <c r="N931">
        <v>29</v>
      </c>
      <c r="O931" t="s">
        <v>122</v>
      </c>
      <c r="P931">
        <v>5664</v>
      </c>
      <c r="Q931" t="s">
        <v>280</v>
      </c>
      <c r="R931" t="s">
        <v>34</v>
      </c>
      <c r="S931">
        <v>5</v>
      </c>
      <c r="T931" t="s">
        <v>51</v>
      </c>
      <c r="U931">
        <v>19</v>
      </c>
      <c r="V931">
        <v>19</v>
      </c>
      <c r="W931">
        <v>201</v>
      </c>
    </row>
    <row r="932" spans="2:23" x14ac:dyDescent="0.3">
      <c r="B932" s="1">
        <v>40011</v>
      </c>
      <c r="C932" t="s">
        <v>17</v>
      </c>
      <c r="D932">
        <v>2009</v>
      </c>
      <c r="E932" t="s">
        <v>20</v>
      </c>
      <c r="F932">
        <v>8038</v>
      </c>
      <c r="G932" t="s">
        <v>14</v>
      </c>
      <c r="H932" t="s">
        <v>116</v>
      </c>
      <c r="I932">
        <v>7</v>
      </c>
      <c r="J932">
        <v>40011</v>
      </c>
      <c r="K932">
        <v>3</v>
      </c>
      <c r="L932">
        <v>24114</v>
      </c>
      <c r="M932" t="s">
        <v>277</v>
      </c>
      <c r="N932">
        <v>29</v>
      </c>
      <c r="O932" t="s">
        <v>122</v>
      </c>
      <c r="P932">
        <v>5664</v>
      </c>
      <c r="Q932" t="s">
        <v>280</v>
      </c>
      <c r="R932" t="s">
        <v>34</v>
      </c>
      <c r="S932">
        <v>6</v>
      </c>
      <c r="T932" t="s">
        <v>52</v>
      </c>
      <c r="U932">
        <v>20</v>
      </c>
      <c r="V932">
        <v>20</v>
      </c>
      <c r="W932">
        <v>202</v>
      </c>
    </row>
    <row r="933" spans="2:23" x14ac:dyDescent="0.3">
      <c r="B933" s="1">
        <v>40012</v>
      </c>
      <c r="C933" t="s">
        <v>17</v>
      </c>
      <c r="D933">
        <v>2009</v>
      </c>
      <c r="E933" t="s">
        <v>20</v>
      </c>
      <c r="F933">
        <v>8038</v>
      </c>
      <c r="G933" t="s">
        <v>14</v>
      </c>
      <c r="H933" t="s">
        <v>116</v>
      </c>
      <c r="I933">
        <v>7</v>
      </c>
      <c r="J933">
        <v>40012</v>
      </c>
      <c r="K933">
        <v>3</v>
      </c>
      <c r="L933">
        <v>24114</v>
      </c>
      <c r="M933" t="s">
        <v>277</v>
      </c>
      <c r="N933">
        <v>29</v>
      </c>
      <c r="O933" t="s">
        <v>122</v>
      </c>
      <c r="P933">
        <v>5664</v>
      </c>
      <c r="Q933" t="s">
        <v>280</v>
      </c>
      <c r="R933" t="s">
        <v>46</v>
      </c>
      <c r="S933">
        <v>7</v>
      </c>
      <c r="T933" t="s">
        <v>53</v>
      </c>
      <c r="U933">
        <v>21</v>
      </c>
      <c r="V933">
        <v>21</v>
      </c>
      <c r="W933">
        <v>203</v>
      </c>
    </row>
    <row r="934" spans="2:23" x14ac:dyDescent="0.3">
      <c r="B934" s="1">
        <v>40013</v>
      </c>
      <c r="C934" t="s">
        <v>17</v>
      </c>
      <c r="D934">
        <v>2009</v>
      </c>
      <c r="E934" t="s">
        <v>20</v>
      </c>
      <c r="F934">
        <v>8038</v>
      </c>
      <c r="G934" t="s">
        <v>14</v>
      </c>
      <c r="H934" t="s">
        <v>116</v>
      </c>
      <c r="I934">
        <v>7</v>
      </c>
      <c r="J934">
        <v>40013</v>
      </c>
      <c r="K934">
        <v>3</v>
      </c>
      <c r="L934">
        <v>24114</v>
      </c>
      <c r="M934" t="s">
        <v>277</v>
      </c>
      <c r="N934">
        <v>30</v>
      </c>
      <c r="O934" t="s">
        <v>124</v>
      </c>
      <c r="P934">
        <v>5665</v>
      </c>
      <c r="Q934" t="s">
        <v>281</v>
      </c>
      <c r="R934" t="s">
        <v>46</v>
      </c>
      <c r="S934">
        <v>1</v>
      </c>
      <c r="T934" t="s">
        <v>47</v>
      </c>
      <c r="U934">
        <v>22</v>
      </c>
      <c r="V934">
        <v>22</v>
      </c>
      <c r="W934">
        <v>204</v>
      </c>
    </row>
    <row r="935" spans="2:23" x14ac:dyDescent="0.3">
      <c r="B935" s="1">
        <v>40014</v>
      </c>
      <c r="C935" t="s">
        <v>17</v>
      </c>
      <c r="D935">
        <v>2009</v>
      </c>
      <c r="E935" t="s">
        <v>20</v>
      </c>
      <c r="F935">
        <v>8038</v>
      </c>
      <c r="G935" t="s">
        <v>14</v>
      </c>
      <c r="H935" t="s">
        <v>116</v>
      </c>
      <c r="I935">
        <v>7</v>
      </c>
      <c r="J935">
        <v>40014</v>
      </c>
      <c r="K935">
        <v>3</v>
      </c>
      <c r="L935">
        <v>24114</v>
      </c>
      <c r="M935" t="s">
        <v>277</v>
      </c>
      <c r="N935">
        <v>30</v>
      </c>
      <c r="O935" t="s">
        <v>124</v>
      </c>
      <c r="P935">
        <v>5665</v>
      </c>
      <c r="Q935" t="s">
        <v>281</v>
      </c>
      <c r="R935" t="s">
        <v>34</v>
      </c>
      <c r="S935">
        <v>2</v>
      </c>
      <c r="T935" t="s">
        <v>48</v>
      </c>
      <c r="U935">
        <v>23</v>
      </c>
      <c r="V935">
        <v>23</v>
      </c>
      <c r="W935">
        <v>205</v>
      </c>
    </row>
    <row r="936" spans="2:23" x14ac:dyDescent="0.3">
      <c r="B936" s="1">
        <v>40015</v>
      </c>
      <c r="C936" t="s">
        <v>17</v>
      </c>
      <c r="D936">
        <v>2009</v>
      </c>
      <c r="E936" t="s">
        <v>20</v>
      </c>
      <c r="F936">
        <v>8038</v>
      </c>
      <c r="G936" t="s">
        <v>14</v>
      </c>
      <c r="H936" t="s">
        <v>116</v>
      </c>
      <c r="I936">
        <v>7</v>
      </c>
      <c r="J936">
        <v>40015</v>
      </c>
      <c r="K936">
        <v>3</v>
      </c>
      <c r="L936">
        <v>24114</v>
      </c>
      <c r="M936" t="s">
        <v>277</v>
      </c>
      <c r="N936">
        <v>30</v>
      </c>
      <c r="O936" t="s">
        <v>124</v>
      </c>
      <c r="P936">
        <v>5665</v>
      </c>
      <c r="Q936" t="s">
        <v>281</v>
      </c>
      <c r="R936" t="s">
        <v>34</v>
      </c>
      <c r="S936">
        <v>3</v>
      </c>
      <c r="T936" t="s">
        <v>49</v>
      </c>
      <c r="U936">
        <v>24</v>
      </c>
      <c r="V936">
        <v>24</v>
      </c>
      <c r="W936">
        <v>206</v>
      </c>
    </row>
    <row r="937" spans="2:23" x14ac:dyDescent="0.3">
      <c r="B937" s="1">
        <v>40016</v>
      </c>
      <c r="C937" t="s">
        <v>17</v>
      </c>
      <c r="D937">
        <v>2009</v>
      </c>
      <c r="E937" t="s">
        <v>20</v>
      </c>
      <c r="F937">
        <v>8038</v>
      </c>
      <c r="G937" t="s">
        <v>14</v>
      </c>
      <c r="H937" t="s">
        <v>116</v>
      </c>
      <c r="I937">
        <v>7</v>
      </c>
      <c r="J937">
        <v>40016</v>
      </c>
      <c r="K937">
        <v>3</v>
      </c>
      <c r="L937">
        <v>24114</v>
      </c>
      <c r="M937" t="s">
        <v>277</v>
      </c>
      <c r="N937">
        <v>30</v>
      </c>
      <c r="O937" t="s">
        <v>124</v>
      </c>
      <c r="P937">
        <v>5665</v>
      </c>
      <c r="Q937" t="s">
        <v>281</v>
      </c>
      <c r="R937" t="s">
        <v>34</v>
      </c>
      <c r="S937">
        <v>4</v>
      </c>
      <c r="T937" t="s">
        <v>50</v>
      </c>
      <c r="U937">
        <v>25</v>
      </c>
      <c r="V937">
        <v>25</v>
      </c>
      <c r="W937">
        <v>207</v>
      </c>
    </row>
    <row r="938" spans="2:23" x14ac:dyDescent="0.3">
      <c r="B938" s="1">
        <v>40017</v>
      </c>
      <c r="C938" t="s">
        <v>17</v>
      </c>
      <c r="D938">
        <v>2009</v>
      </c>
      <c r="E938" t="s">
        <v>20</v>
      </c>
      <c r="F938">
        <v>8038</v>
      </c>
      <c r="G938" t="s">
        <v>14</v>
      </c>
      <c r="H938" t="s">
        <v>116</v>
      </c>
      <c r="I938">
        <v>7</v>
      </c>
      <c r="J938">
        <v>40017</v>
      </c>
      <c r="K938">
        <v>3</v>
      </c>
      <c r="L938">
        <v>24114</v>
      </c>
      <c r="M938" t="s">
        <v>277</v>
      </c>
      <c r="N938">
        <v>30</v>
      </c>
      <c r="O938" t="s">
        <v>124</v>
      </c>
      <c r="P938">
        <v>5665</v>
      </c>
      <c r="Q938" t="s">
        <v>281</v>
      </c>
      <c r="R938" t="s">
        <v>34</v>
      </c>
      <c r="S938">
        <v>5</v>
      </c>
      <c r="T938" t="s">
        <v>51</v>
      </c>
      <c r="U938">
        <v>26</v>
      </c>
      <c r="V938">
        <v>26</v>
      </c>
      <c r="W938">
        <v>208</v>
      </c>
    </row>
    <row r="939" spans="2:23" x14ac:dyDescent="0.3">
      <c r="B939" s="1">
        <v>40018</v>
      </c>
      <c r="C939" t="s">
        <v>17</v>
      </c>
      <c r="D939">
        <v>2009</v>
      </c>
      <c r="E939" t="s">
        <v>20</v>
      </c>
      <c r="F939">
        <v>8038</v>
      </c>
      <c r="G939" t="s">
        <v>14</v>
      </c>
      <c r="H939" t="s">
        <v>116</v>
      </c>
      <c r="I939">
        <v>7</v>
      </c>
      <c r="J939">
        <v>40018</v>
      </c>
      <c r="K939">
        <v>3</v>
      </c>
      <c r="L939">
        <v>24114</v>
      </c>
      <c r="M939" t="s">
        <v>277</v>
      </c>
      <c r="N939">
        <v>30</v>
      </c>
      <c r="O939" t="s">
        <v>124</v>
      </c>
      <c r="P939">
        <v>5665</v>
      </c>
      <c r="Q939" t="s">
        <v>281</v>
      </c>
      <c r="R939" t="s">
        <v>34</v>
      </c>
      <c r="S939">
        <v>6</v>
      </c>
      <c r="T939" t="s">
        <v>52</v>
      </c>
      <c r="U939">
        <v>27</v>
      </c>
      <c r="V939">
        <v>27</v>
      </c>
      <c r="W939">
        <v>209</v>
      </c>
    </row>
    <row r="940" spans="2:23" x14ac:dyDescent="0.3">
      <c r="B940" s="1">
        <v>40019</v>
      </c>
      <c r="C940" t="s">
        <v>17</v>
      </c>
      <c r="D940">
        <v>2009</v>
      </c>
      <c r="E940" t="s">
        <v>20</v>
      </c>
      <c r="F940">
        <v>8038</v>
      </c>
      <c r="G940" t="s">
        <v>14</v>
      </c>
      <c r="H940" t="s">
        <v>116</v>
      </c>
      <c r="I940">
        <v>7</v>
      </c>
      <c r="J940">
        <v>40019</v>
      </c>
      <c r="K940">
        <v>3</v>
      </c>
      <c r="L940">
        <v>24114</v>
      </c>
      <c r="M940" t="s">
        <v>277</v>
      </c>
      <c r="N940">
        <v>30</v>
      </c>
      <c r="O940" t="s">
        <v>124</v>
      </c>
      <c r="P940">
        <v>5665</v>
      </c>
      <c r="Q940" t="s">
        <v>281</v>
      </c>
      <c r="R940" t="s">
        <v>46</v>
      </c>
      <c r="S940">
        <v>7</v>
      </c>
      <c r="T940" t="s">
        <v>53</v>
      </c>
      <c r="U940">
        <v>28</v>
      </c>
      <c r="V940">
        <v>28</v>
      </c>
      <c r="W940">
        <v>210</v>
      </c>
    </row>
    <row r="941" spans="2:23" x14ac:dyDescent="0.3">
      <c r="B941" s="1">
        <v>40020</v>
      </c>
      <c r="C941" t="s">
        <v>17</v>
      </c>
      <c r="D941">
        <v>2009</v>
      </c>
      <c r="E941" t="s">
        <v>20</v>
      </c>
      <c r="F941">
        <v>8038</v>
      </c>
      <c r="G941" t="s">
        <v>14</v>
      </c>
      <c r="H941" t="s">
        <v>126</v>
      </c>
      <c r="I941">
        <v>8</v>
      </c>
      <c r="J941">
        <v>40020</v>
      </c>
      <c r="K941">
        <v>3</v>
      </c>
      <c r="L941">
        <v>24115</v>
      </c>
      <c r="M941" t="s">
        <v>282</v>
      </c>
      <c r="N941">
        <v>31</v>
      </c>
      <c r="O941" t="s">
        <v>128</v>
      </c>
      <c r="P941">
        <v>5666</v>
      </c>
      <c r="Q941" t="s">
        <v>283</v>
      </c>
      <c r="R941" t="s">
        <v>46</v>
      </c>
      <c r="S941">
        <v>1</v>
      </c>
      <c r="T941" t="s">
        <v>47</v>
      </c>
      <c r="U941">
        <v>1</v>
      </c>
      <c r="V941">
        <v>29</v>
      </c>
      <c r="W941">
        <v>211</v>
      </c>
    </row>
    <row r="942" spans="2:23" x14ac:dyDescent="0.3">
      <c r="B942" s="1">
        <v>40021</v>
      </c>
      <c r="C942" t="s">
        <v>17</v>
      </c>
      <c r="D942">
        <v>2009</v>
      </c>
      <c r="E942" t="s">
        <v>20</v>
      </c>
      <c r="F942">
        <v>8038</v>
      </c>
      <c r="G942" t="s">
        <v>14</v>
      </c>
      <c r="H942" t="s">
        <v>126</v>
      </c>
      <c r="I942">
        <v>8</v>
      </c>
      <c r="J942">
        <v>40021</v>
      </c>
      <c r="K942">
        <v>3</v>
      </c>
      <c r="L942">
        <v>24115</v>
      </c>
      <c r="M942" t="s">
        <v>282</v>
      </c>
      <c r="N942">
        <v>31</v>
      </c>
      <c r="O942" t="s">
        <v>128</v>
      </c>
      <c r="P942">
        <v>5666</v>
      </c>
      <c r="Q942" t="s">
        <v>283</v>
      </c>
      <c r="R942" t="s">
        <v>34</v>
      </c>
      <c r="S942">
        <v>2</v>
      </c>
      <c r="T942" t="s">
        <v>48</v>
      </c>
      <c r="U942">
        <v>2</v>
      </c>
      <c r="V942">
        <v>30</v>
      </c>
      <c r="W942">
        <v>212</v>
      </c>
    </row>
    <row r="943" spans="2:23" x14ac:dyDescent="0.3">
      <c r="B943" s="1">
        <v>40022</v>
      </c>
      <c r="C943" t="s">
        <v>17</v>
      </c>
      <c r="D943">
        <v>2009</v>
      </c>
      <c r="E943" t="s">
        <v>20</v>
      </c>
      <c r="F943">
        <v>8038</v>
      </c>
      <c r="G943" t="s">
        <v>14</v>
      </c>
      <c r="H943" t="s">
        <v>126</v>
      </c>
      <c r="I943">
        <v>8</v>
      </c>
      <c r="J943">
        <v>40022</v>
      </c>
      <c r="K943">
        <v>3</v>
      </c>
      <c r="L943">
        <v>24115</v>
      </c>
      <c r="M943" t="s">
        <v>282</v>
      </c>
      <c r="N943">
        <v>31</v>
      </c>
      <c r="O943" t="s">
        <v>128</v>
      </c>
      <c r="P943">
        <v>5666</v>
      </c>
      <c r="Q943" t="s">
        <v>283</v>
      </c>
      <c r="R943" t="s">
        <v>34</v>
      </c>
      <c r="S943">
        <v>3</v>
      </c>
      <c r="T943" t="s">
        <v>49</v>
      </c>
      <c r="U943">
        <v>3</v>
      </c>
      <c r="V943">
        <v>31</v>
      </c>
      <c r="W943">
        <v>213</v>
      </c>
    </row>
    <row r="944" spans="2:23" x14ac:dyDescent="0.3">
      <c r="B944" s="1">
        <v>40023</v>
      </c>
      <c r="C944" t="s">
        <v>17</v>
      </c>
      <c r="D944">
        <v>2009</v>
      </c>
      <c r="E944" t="s">
        <v>20</v>
      </c>
      <c r="F944">
        <v>8038</v>
      </c>
      <c r="G944" t="s">
        <v>14</v>
      </c>
      <c r="H944" t="s">
        <v>126</v>
      </c>
      <c r="I944">
        <v>8</v>
      </c>
      <c r="J944">
        <v>40023</v>
      </c>
      <c r="K944">
        <v>3</v>
      </c>
      <c r="L944">
        <v>24115</v>
      </c>
      <c r="M944" t="s">
        <v>282</v>
      </c>
      <c r="N944">
        <v>31</v>
      </c>
      <c r="O944" t="s">
        <v>128</v>
      </c>
      <c r="P944">
        <v>5666</v>
      </c>
      <c r="Q944" t="s">
        <v>283</v>
      </c>
      <c r="R944" t="s">
        <v>34</v>
      </c>
      <c r="S944">
        <v>4</v>
      </c>
      <c r="T944" t="s">
        <v>50</v>
      </c>
      <c r="U944">
        <v>4</v>
      </c>
      <c r="V944">
        <v>32</v>
      </c>
      <c r="W944">
        <v>214</v>
      </c>
    </row>
    <row r="945" spans="2:23" x14ac:dyDescent="0.3">
      <c r="B945" s="1">
        <v>40024</v>
      </c>
      <c r="C945" t="s">
        <v>17</v>
      </c>
      <c r="D945">
        <v>2009</v>
      </c>
      <c r="E945" t="s">
        <v>20</v>
      </c>
      <c r="F945">
        <v>8038</v>
      </c>
      <c r="G945" t="s">
        <v>14</v>
      </c>
      <c r="H945" t="s">
        <v>126</v>
      </c>
      <c r="I945">
        <v>8</v>
      </c>
      <c r="J945">
        <v>40024</v>
      </c>
      <c r="K945">
        <v>3</v>
      </c>
      <c r="L945">
        <v>24115</v>
      </c>
      <c r="M945" t="s">
        <v>282</v>
      </c>
      <c r="N945">
        <v>31</v>
      </c>
      <c r="O945" t="s">
        <v>128</v>
      </c>
      <c r="P945">
        <v>5666</v>
      </c>
      <c r="Q945" t="s">
        <v>283</v>
      </c>
      <c r="R945" t="s">
        <v>34</v>
      </c>
      <c r="S945">
        <v>5</v>
      </c>
      <c r="T945" t="s">
        <v>51</v>
      </c>
      <c r="U945">
        <v>5</v>
      </c>
      <c r="V945">
        <v>33</v>
      </c>
      <c r="W945">
        <v>215</v>
      </c>
    </row>
    <row r="946" spans="2:23" x14ac:dyDescent="0.3">
      <c r="B946" s="1">
        <v>40025</v>
      </c>
      <c r="C946" t="s">
        <v>17</v>
      </c>
      <c r="D946">
        <v>2009</v>
      </c>
      <c r="E946" t="s">
        <v>20</v>
      </c>
      <c r="F946">
        <v>8038</v>
      </c>
      <c r="G946" t="s">
        <v>14</v>
      </c>
      <c r="H946" t="s">
        <v>126</v>
      </c>
      <c r="I946">
        <v>8</v>
      </c>
      <c r="J946">
        <v>40025</v>
      </c>
      <c r="K946">
        <v>3</v>
      </c>
      <c r="L946">
        <v>24115</v>
      </c>
      <c r="M946" t="s">
        <v>282</v>
      </c>
      <c r="N946">
        <v>31</v>
      </c>
      <c r="O946" t="s">
        <v>128</v>
      </c>
      <c r="P946">
        <v>5666</v>
      </c>
      <c r="Q946" t="s">
        <v>283</v>
      </c>
      <c r="R946" t="s">
        <v>34</v>
      </c>
      <c r="S946">
        <v>6</v>
      </c>
      <c r="T946" t="s">
        <v>52</v>
      </c>
      <c r="U946">
        <v>6</v>
      </c>
      <c r="V946">
        <v>34</v>
      </c>
      <c r="W946">
        <v>216</v>
      </c>
    </row>
    <row r="947" spans="2:23" x14ac:dyDescent="0.3">
      <c r="B947" s="1">
        <v>40026</v>
      </c>
      <c r="C947" t="s">
        <v>17</v>
      </c>
      <c r="D947">
        <v>2009</v>
      </c>
      <c r="E947" t="s">
        <v>20</v>
      </c>
      <c r="F947">
        <v>8038</v>
      </c>
      <c r="G947" t="s">
        <v>14</v>
      </c>
      <c r="H947" t="s">
        <v>126</v>
      </c>
      <c r="I947">
        <v>8</v>
      </c>
      <c r="J947">
        <v>40026</v>
      </c>
      <c r="K947">
        <v>3</v>
      </c>
      <c r="L947">
        <v>24115</v>
      </c>
      <c r="M947" t="s">
        <v>282</v>
      </c>
      <c r="N947">
        <v>31</v>
      </c>
      <c r="O947" t="s">
        <v>128</v>
      </c>
      <c r="P947">
        <v>5666</v>
      </c>
      <c r="Q947" t="s">
        <v>283</v>
      </c>
      <c r="R947" t="s">
        <v>46</v>
      </c>
      <c r="S947">
        <v>7</v>
      </c>
      <c r="T947" t="s">
        <v>53</v>
      </c>
      <c r="U947">
        <v>7</v>
      </c>
      <c r="V947">
        <v>35</v>
      </c>
      <c r="W947">
        <v>217</v>
      </c>
    </row>
    <row r="948" spans="2:23" x14ac:dyDescent="0.3">
      <c r="B948" s="1">
        <v>40027</v>
      </c>
      <c r="C948" t="s">
        <v>17</v>
      </c>
      <c r="D948">
        <v>2009</v>
      </c>
      <c r="E948" t="s">
        <v>20</v>
      </c>
      <c r="F948">
        <v>8038</v>
      </c>
      <c r="G948" t="s">
        <v>14</v>
      </c>
      <c r="H948" t="s">
        <v>126</v>
      </c>
      <c r="I948">
        <v>8</v>
      </c>
      <c r="J948">
        <v>40027</v>
      </c>
      <c r="K948">
        <v>3</v>
      </c>
      <c r="L948">
        <v>24115</v>
      </c>
      <c r="M948" t="s">
        <v>282</v>
      </c>
      <c r="N948">
        <v>32</v>
      </c>
      <c r="O948" t="s">
        <v>130</v>
      </c>
      <c r="P948">
        <v>5667</v>
      </c>
      <c r="Q948" t="s">
        <v>284</v>
      </c>
      <c r="R948" t="s">
        <v>46</v>
      </c>
      <c r="S948">
        <v>1</v>
      </c>
      <c r="T948" t="s">
        <v>47</v>
      </c>
      <c r="U948">
        <v>8</v>
      </c>
      <c r="V948">
        <v>36</v>
      </c>
      <c r="W948">
        <v>218</v>
      </c>
    </row>
    <row r="949" spans="2:23" x14ac:dyDescent="0.3">
      <c r="B949" s="1">
        <v>40028</v>
      </c>
      <c r="C949" t="s">
        <v>17</v>
      </c>
      <c r="D949">
        <v>2009</v>
      </c>
      <c r="E949" t="s">
        <v>20</v>
      </c>
      <c r="F949">
        <v>8038</v>
      </c>
      <c r="G949" t="s">
        <v>14</v>
      </c>
      <c r="H949" t="s">
        <v>126</v>
      </c>
      <c r="I949">
        <v>8</v>
      </c>
      <c r="J949">
        <v>40028</v>
      </c>
      <c r="K949">
        <v>3</v>
      </c>
      <c r="L949">
        <v>24115</v>
      </c>
      <c r="M949" t="s">
        <v>282</v>
      </c>
      <c r="N949">
        <v>32</v>
      </c>
      <c r="O949" t="s">
        <v>130</v>
      </c>
      <c r="P949">
        <v>5667</v>
      </c>
      <c r="Q949" t="s">
        <v>284</v>
      </c>
      <c r="R949" t="s">
        <v>34</v>
      </c>
      <c r="S949">
        <v>2</v>
      </c>
      <c r="T949" t="s">
        <v>48</v>
      </c>
      <c r="U949">
        <v>9</v>
      </c>
      <c r="V949">
        <v>37</v>
      </c>
      <c r="W949">
        <v>219</v>
      </c>
    </row>
    <row r="950" spans="2:23" x14ac:dyDescent="0.3">
      <c r="B950" s="1">
        <v>40029</v>
      </c>
      <c r="C950" t="s">
        <v>17</v>
      </c>
      <c r="D950">
        <v>2009</v>
      </c>
      <c r="E950" t="s">
        <v>20</v>
      </c>
      <c r="F950">
        <v>8038</v>
      </c>
      <c r="G950" t="s">
        <v>14</v>
      </c>
      <c r="H950" t="s">
        <v>126</v>
      </c>
      <c r="I950">
        <v>8</v>
      </c>
      <c r="J950">
        <v>40029</v>
      </c>
      <c r="K950">
        <v>3</v>
      </c>
      <c r="L950">
        <v>24115</v>
      </c>
      <c r="M950" t="s">
        <v>282</v>
      </c>
      <c r="N950">
        <v>32</v>
      </c>
      <c r="O950" t="s">
        <v>130</v>
      </c>
      <c r="P950">
        <v>5667</v>
      </c>
      <c r="Q950" t="s">
        <v>284</v>
      </c>
      <c r="R950" t="s">
        <v>34</v>
      </c>
      <c r="S950">
        <v>3</v>
      </c>
      <c r="T950" t="s">
        <v>49</v>
      </c>
      <c r="U950">
        <v>10</v>
      </c>
      <c r="V950">
        <v>38</v>
      </c>
      <c r="W950">
        <v>220</v>
      </c>
    </row>
    <row r="951" spans="2:23" x14ac:dyDescent="0.3">
      <c r="B951" s="1">
        <v>40030</v>
      </c>
      <c r="C951" t="s">
        <v>17</v>
      </c>
      <c r="D951">
        <v>2009</v>
      </c>
      <c r="E951" t="s">
        <v>20</v>
      </c>
      <c r="F951">
        <v>8038</v>
      </c>
      <c r="G951" t="s">
        <v>14</v>
      </c>
      <c r="H951" t="s">
        <v>126</v>
      </c>
      <c r="I951">
        <v>8</v>
      </c>
      <c r="J951">
        <v>40030</v>
      </c>
      <c r="K951">
        <v>3</v>
      </c>
      <c r="L951">
        <v>24115</v>
      </c>
      <c r="M951" t="s">
        <v>282</v>
      </c>
      <c r="N951">
        <v>32</v>
      </c>
      <c r="O951" t="s">
        <v>130</v>
      </c>
      <c r="P951">
        <v>5667</v>
      </c>
      <c r="Q951" t="s">
        <v>284</v>
      </c>
      <c r="R951" t="s">
        <v>34</v>
      </c>
      <c r="S951">
        <v>4</v>
      </c>
      <c r="T951" t="s">
        <v>50</v>
      </c>
      <c r="U951">
        <v>11</v>
      </c>
      <c r="V951">
        <v>39</v>
      </c>
      <c r="W951">
        <v>221</v>
      </c>
    </row>
    <row r="952" spans="2:23" x14ac:dyDescent="0.3">
      <c r="B952" s="1">
        <v>40031</v>
      </c>
      <c r="C952" t="s">
        <v>17</v>
      </c>
      <c r="D952">
        <v>2009</v>
      </c>
      <c r="E952" t="s">
        <v>20</v>
      </c>
      <c r="F952">
        <v>8038</v>
      </c>
      <c r="G952" t="s">
        <v>14</v>
      </c>
      <c r="H952" t="s">
        <v>126</v>
      </c>
      <c r="I952">
        <v>8</v>
      </c>
      <c r="J952">
        <v>40031</v>
      </c>
      <c r="K952">
        <v>3</v>
      </c>
      <c r="L952">
        <v>24115</v>
      </c>
      <c r="M952" t="s">
        <v>282</v>
      </c>
      <c r="N952">
        <v>32</v>
      </c>
      <c r="O952" t="s">
        <v>130</v>
      </c>
      <c r="P952">
        <v>5667</v>
      </c>
      <c r="Q952" t="s">
        <v>284</v>
      </c>
      <c r="R952" t="s">
        <v>34</v>
      </c>
      <c r="S952">
        <v>5</v>
      </c>
      <c r="T952" t="s">
        <v>51</v>
      </c>
      <c r="U952">
        <v>12</v>
      </c>
      <c r="V952">
        <v>40</v>
      </c>
      <c r="W952">
        <v>222</v>
      </c>
    </row>
    <row r="953" spans="2:23" x14ac:dyDescent="0.3">
      <c r="B953" s="1">
        <v>40032</v>
      </c>
      <c r="C953" t="s">
        <v>17</v>
      </c>
      <c r="D953">
        <v>2009</v>
      </c>
      <c r="E953" t="s">
        <v>20</v>
      </c>
      <c r="F953">
        <v>8038</v>
      </c>
      <c r="G953" t="s">
        <v>14</v>
      </c>
      <c r="H953" t="s">
        <v>126</v>
      </c>
      <c r="I953">
        <v>8</v>
      </c>
      <c r="J953">
        <v>40032</v>
      </c>
      <c r="K953">
        <v>3</v>
      </c>
      <c r="L953">
        <v>24115</v>
      </c>
      <c r="M953" t="s">
        <v>282</v>
      </c>
      <c r="N953">
        <v>32</v>
      </c>
      <c r="O953" t="s">
        <v>130</v>
      </c>
      <c r="P953">
        <v>5667</v>
      </c>
      <c r="Q953" t="s">
        <v>284</v>
      </c>
      <c r="R953" t="s">
        <v>34</v>
      </c>
      <c r="S953">
        <v>6</v>
      </c>
      <c r="T953" t="s">
        <v>52</v>
      </c>
      <c r="U953">
        <v>13</v>
      </c>
      <c r="V953">
        <v>41</v>
      </c>
      <c r="W953">
        <v>223</v>
      </c>
    </row>
    <row r="954" spans="2:23" x14ac:dyDescent="0.3">
      <c r="B954" s="1">
        <v>40033</v>
      </c>
      <c r="C954" t="s">
        <v>17</v>
      </c>
      <c r="D954">
        <v>2009</v>
      </c>
      <c r="E954" t="s">
        <v>20</v>
      </c>
      <c r="F954">
        <v>8038</v>
      </c>
      <c r="G954" t="s">
        <v>14</v>
      </c>
      <c r="H954" t="s">
        <v>126</v>
      </c>
      <c r="I954">
        <v>8</v>
      </c>
      <c r="J954">
        <v>40033</v>
      </c>
      <c r="K954">
        <v>3</v>
      </c>
      <c r="L954">
        <v>24115</v>
      </c>
      <c r="M954" t="s">
        <v>282</v>
      </c>
      <c r="N954">
        <v>32</v>
      </c>
      <c r="O954" t="s">
        <v>130</v>
      </c>
      <c r="P954">
        <v>5667</v>
      </c>
      <c r="Q954" t="s">
        <v>284</v>
      </c>
      <c r="R954" t="s">
        <v>46</v>
      </c>
      <c r="S954">
        <v>7</v>
      </c>
      <c r="T954" t="s">
        <v>53</v>
      </c>
      <c r="U954">
        <v>14</v>
      </c>
      <c r="V954">
        <v>42</v>
      </c>
      <c r="W954">
        <v>224</v>
      </c>
    </row>
    <row r="955" spans="2:23" x14ac:dyDescent="0.3">
      <c r="B955" s="1">
        <v>40034</v>
      </c>
      <c r="C955" t="s">
        <v>17</v>
      </c>
      <c r="D955">
        <v>2009</v>
      </c>
      <c r="E955" t="s">
        <v>20</v>
      </c>
      <c r="F955">
        <v>8038</v>
      </c>
      <c r="G955" t="s">
        <v>14</v>
      </c>
      <c r="H955" t="s">
        <v>126</v>
      </c>
      <c r="I955">
        <v>8</v>
      </c>
      <c r="J955">
        <v>40034</v>
      </c>
      <c r="K955">
        <v>3</v>
      </c>
      <c r="L955">
        <v>24115</v>
      </c>
      <c r="M955" t="s">
        <v>282</v>
      </c>
      <c r="N955">
        <v>33</v>
      </c>
      <c r="O955" t="s">
        <v>132</v>
      </c>
      <c r="P955">
        <v>5668</v>
      </c>
      <c r="Q955" t="s">
        <v>285</v>
      </c>
      <c r="R955" t="s">
        <v>46</v>
      </c>
      <c r="S955">
        <v>1</v>
      </c>
      <c r="T955" t="s">
        <v>47</v>
      </c>
      <c r="U955">
        <v>15</v>
      </c>
      <c r="V955">
        <v>43</v>
      </c>
      <c r="W955">
        <v>225</v>
      </c>
    </row>
    <row r="956" spans="2:23" x14ac:dyDescent="0.3">
      <c r="B956" s="1">
        <v>40035</v>
      </c>
      <c r="C956" t="s">
        <v>17</v>
      </c>
      <c r="D956">
        <v>2009</v>
      </c>
      <c r="E956" t="s">
        <v>20</v>
      </c>
      <c r="F956">
        <v>8038</v>
      </c>
      <c r="G956" t="s">
        <v>14</v>
      </c>
      <c r="H956" t="s">
        <v>126</v>
      </c>
      <c r="I956">
        <v>8</v>
      </c>
      <c r="J956">
        <v>40035</v>
      </c>
      <c r="K956">
        <v>3</v>
      </c>
      <c r="L956">
        <v>24115</v>
      </c>
      <c r="M956" t="s">
        <v>282</v>
      </c>
      <c r="N956">
        <v>33</v>
      </c>
      <c r="O956" t="s">
        <v>132</v>
      </c>
      <c r="P956">
        <v>5668</v>
      </c>
      <c r="Q956" t="s">
        <v>285</v>
      </c>
      <c r="R956" t="s">
        <v>34</v>
      </c>
      <c r="S956">
        <v>2</v>
      </c>
      <c r="T956" t="s">
        <v>48</v>
      </c>
      <c r="U956">
        <v>16</v>
      </c>
      <c r="V956">
        <v>44</v>
      </c>
      <c r="W956">
        <v>226</v>
      </c>
    </row>
    <row r="957" spans="2:23" x14ac:dyDescent="0.3">
      <c r="B957" s="1">
        <v>40036</v>
      </c>
      <c r="C957" t="s">
        <v>17</v>
      </c>
      <c r="D957">
        <v>2009</v>
      </c>
      <c r="E957" t="s">
        <v>20</v>
      </c>
      <c r="F957">
        <v>8038</v>
      </c>
      <c r="G957" t="s">
        <v>14</v>
      </c>
      <c r="H957" t="s">
        <v>126</v>
      </c>
      <c r="I957">
        <v>8</v>
      </c>
      <c r="J957">
        <v>40036</v>
      </c>
      <c r="K957">
        <v>3</v>
      </c>
      <c r="L957">
        <v>24115</v>
      </c>
      <c r="M957" t="s">
        <v>282</v>
      </c>
      <c r="N957">
        <v>33</v>
      </c>
      <c r="O957" t="s">
        <v>132</v>
      </c>
      <c r="P957">
        <v>5668</v>
      </c>
      <c r="Q957" t="s">
        <v>285</v>
      </c>
      <c r="R957" t="s">
        <v>34</v>
      </c>
      <c r="S957">
        <v>3</v>
      </c>
      <c r="T957" t="s">
        <v>49</v>
      </c>
      <c r="U957">
        <v>17</v>
      </c>
      <c r="V957">
        <v>45</v>
      </c>
      <c r="W957">
        <v>227</v>
      </c>
    </row>
    <row r="958" spans="2:23" x14ac:dyDescent="0.3">
      <c r="B958" s="1">
        <v>40037</v>
      </c>
      <c r="C958" t="s">
        <v>17</v>
      </c>
      <c r="D958">
        <v>2009</v>
      </c>
      <c r="E958" t="s">
        <v>20</v>
      </c>
      <c r="F958">
        <v>8038</v>
      </c>
      <c r="G958" t="s">
        <v>14</v>
      </c>
      <c r="H958" t="s">
        <v>126</v>
      </c>
      <c r="I958">
        <v>8</v>
      </c>
      <c r="J958">
        <v>40037</v>
      </c>
      <c r="K958">
        <v>3</v>
      </c>
      <c r="L958">
        <v>24115</v>
      </c>
      <c r="M958" t="s">
        <v>282</v>
      </c>
      <c r="N958">
        <v>33</v>
      </c>
      <c r="O958" t="s">
        <v>132</v>
      </c>
      <c r="P958">
        <v>5668</v>
      </c>
      <c r="Q958" t="s">
        <v>285</v>
      </c>
      <c r="R958" t="s">
        <v>34</v>
      </c>
      <c r="S958">
        <v>4</v>
      </c>
      <c r="T958" t="s">
        <v>50</v>
      </c>
      <c r="U958">
        <v>18</v>
      </c>
      <c r="V958">
        <v>46</v>
      </c>
      <c r="W958">
        <v>228</v>
      </c>
    </row>
    <row r="959" spans="2:23" x14ac:dyDescent="0.3">
      <c r="B959" s="1">
        <v>40038</v>
      </c>
      <c r="C959" t="s">
        <v>17</v>
      </c>
      <c r="D959">
        <v>2009</v>
      </c>
      <c r="E959" t="s">
        <v>20</v>
      </c>
      <c r="F959">
        <v>8038</v>
      </c>
      <c r="G959" t="s">
        <v>14</v>
      </c>
      <c r="H959" t="s">
        <v>126</v>
      </c>
      <c r="I959">
        <v>8</v>
      </c>
      <c r="J959">
        <v>40038</v>
      </c>
      <c r="K959">
        <v>3</v>
      </c>
      <c r="L959">
        <v>24115</v>
      </c>
      <c r="M959" t="s">
        <v>282</v>
      </c>
      <c r="N959">
        <v>33</v>
      </c>
      <c r="O959" t="s">
        <v>132</v>
      </c>
      <c r="P959">
        <v>5668</v>
      </c>
      <c r="Q959" t="s">
        <v>285</v>
      </c>
      <c r="R959" t="s">
        <v>34</v>
      </c>
      <c r="S959">
        <v>5</v>
      </c>
      <c r="T959" t="s">
        <v>51</v>
      </c>
      <c r="U959">
        <v>19</v>
      </c>
      <c r="V959">
        <v>47</v>
      </c>
      <c r="W959">
        <v>229</v>
      </c>
    </row>
    <row r="960" spans="2:23" x14ac:dyDescent="0.3">
      <c r="B960" s="1">
        <v>40039</v>
      </c>
      <c r="C960" t="s">
        <v>17</v>
      </c>
      <c r="D960">
        <v>2009</v>
      </c>
      <c r="E960" t="s">
        <v>20</v>
      </c>
      <c r="F960">
        <v>8038</v>
      </c>
      <c r="G960" t="s">
        <v>14</v>
      </c>
      <c r="H960" t="s">
        <v>126</v>
      </c>
      <c r="I960">
        <v>8</v>
      </c>
      <c r="J960">
        <v>40039</v>
      </c>
      <c r="K960">
        <v>3</v>
      </c>
      <c r="L960">
        <v>24115</v>
      </c>
      <c r="M960" t="s">
        <v>282</v>
      </c>
      <c r="N960">
        <v>33</v>
      </c>
      <c r="O960" t="s">
        <v>132</v>
      </c>
      <c r="P960">
        <v>5668</v>
      </c>
      <c r="Q960" t="s">
        <v>285</v>
      </c>
      <c r="R960" t="s">
        <v>34</v>
      </c>
      <c r="S960">
        <v>6</v>
      </c>
      <c r="T960" t="s">
        <v>52</v>
      </c>
      <c r="U960">
        <v>20</v>
      </c>
      <c r="V960">
        <v>48</v>
      </c>
      <c r="W960">
        <v>230</v>
      </c>
    </row>
    <row r="961" spans="2:23" x14ac:dyDescent="0.3">
      <c r="B961" s="1">
        <v>40040</v>
      </c>
      <c r="C961" t="s">
        <v>17</v>
      </c>
      <c r="D961">
        <v>2009</v>
      </c>
      <c r="E961" t="s">
        <v>20</v>
      </c>
      <c r="F961">
        <v>8038</v>
      </c>
      <c r="G961" t="s">
        <v>14</v>
      </c>
      <c r="H961" t="s">
        <v>126</v>
      </c>
      <c r="I961">
        <v>8</v>
      </c>
      <c r="J961">
        <v>40040</v>
      </c>
      <c r="K961">
        <v>3</v>
      </c>
      <c r="L961">
        <v>24115</v>
      </c>
      <c r="M961" t="s">
        <v>282</v>
      </c>
      <c r="N961">
        <v>33</v>
      </c>
      <c r="O961" t="s">
        <v>132</v>
      </c>
      <c r="P961">
        <v>5668</v>
      </c>
      <c r="Q961" t="s">
        <v>285</v>
      </c>
      <c r="R961" t="s">
        <v>46</v>
      </c>
      <c r="S961">
        <v>7</v>
      </c>
      <c r="T961" t="s">
        <v>53</v>
      </c>
      <c r="U961">
        <v>21</v>
      </c>
      <c r="V961">
        <v>49</v>
      </c>
      <c r="W961">
        <v>231</v>
      </c>
    </row>
    <row r="962" spans="2:23" x14ac:dyDescent="0.3">
      <c r="B962" s="1">
        <v>40041</v>
      </c>
      <c r="C962" t="s">
        <v>17</v>
      </c>
      <c r="D962">
        <v>2009</v>
      </c>
      <c r="E962" t="s">
        <v>20</v>
      </c>
      <c r="F962">
        <v>8038</v>
      </c>
      <c r="G962" t="s">
        <v>14</v>
      </c>
      <c r="H962" t="s">
        <v>126</v>
      </c>
      <c r="I962">
        <v>8</v>
      </c>
      <c r="J962">
        <v>40041</v>
      </c>
      <c r="K962">
        <v>3</v>
      </c>
      <c r="L962">
        <v>24115</v>
      </c>
      <c r="M962" t="s">
        <v>282</v>
      </c>
      <c r="N962">
        <v>34</v>
      </c>
      <c r="O962" t="s">
        <v>134</v>
      </c>
      <c r="P962">
        <v>5669</v>
      </c>
      <c r="Q962" t="s">
        <v>286</v>
      </c>
      <c r="R962" t="s">
        <v>46</v>
      </c>
      <c r="S962">
        <v>1</v>
      </c>
      <c r="T962" t="s">
        <v>47</v>
      </c>
      <c r="U962">
        <v>22</v>
      </c>
      <c r="V962">
        <v>50</v>
      </c>
      <c r="W962">
        <v>232</v>
      </c>
    </row>
    <row r="963" spans="2:23" x14ac:dyDescent="0.3">
      <c r="B963" s="1">
        <v>40042</v>
      </c>
      <c r="C963" t="s">
        <v>17</v>
      </c>
      <c r="D963">
        <v>2009</v>
      </c>
      <c r="E963" t="s">
        <v>20</v>
      </c>
      <c r="F963">
        <v>8038</v>
      </c>
      <c r="G963" t="s">
        <v>14</v>
      </c>
      <c r="H963" t="s">
        <v>126</v>
      </c>
      <c r="I963">
        <v>8</v>
      </c>
      <c r="J963">
        <v>40042</v>
      </c>
      <c r="K963">
        <v>3</v>
      </c>
      <c r="L963">
        <v>24115</v>
      </c>
      <c r="M963" t="s">
        <v>282</v>
      </c>
      <c r="N963">
        <v>34</v>
      </c>
      <c r="O963" t="s">
        <v>134</v>
      </c>
      <c r="P963">
        <v>5669</v>
      </c>
      <c r="Q963" t="s">
        <v>286</v>
      </c>
      <c r="R963" t="s">
        <v>34</v>
      </c>
      <c r="S963">
        <v>2</v>
      </c>
      <c r="T963" t="s">
        <v>48</v>
      </c>
      <c r="U963">
        <v>23</v>
      </c>
      <c r="V963">
        <v>51</v>
      </c>
      <c r="W963">
        <v>233</v>
      </c>
    </row>
    <row r="964" spans="2:23" x14ac:dyDescent="0.3">
      <c r="B964" s="1">
        <v>40043</v>
      </c>
      <c r="C964" t="s">
        <v>17</v>
      </c>
      <c r="D964">
        <v>2009</v>
      </c>
      <c r="E964" t="s">
        <v>20</v>
      </c>
      <c r="F964">
        <v>8038</v>
      </c>
      <c r="G964" t="s">
        <v>14</v>
      </c>
      <c r="H964" t="s">
        <v>126</v>
      </c>
      <c r="I964">
        <v>8</v>
      </c>
      <c r="J964">
        <v>40043</v>
      </c>
      <c r="K964">
        <v>3</v>
      </c>
      <c r="L964">
        <v>24115</v>
      </c>
      <c r="M964" t="s">
        <v>282</v>
      </c>
      <c r="N964">
        <v>34</v>
      </c>
      <c r="O964" t="s">
        <v>134</v>
      </c>
      <c r="P964">
        <v>5669</v>
      </c>
      <c r="Q964" t="s">
        <v>286</v>
      </c>
      <c r="R964" t="s">
        <v>34</v>
      </c>
      <c r="S964">
        <v>3</v>
      </c>
      <c r="T964" t="s">
        <v>49</v>
      </c>
      <c r="U964">
        <v>24</v>
      </c>
      <c r="V964">
        <v>52</v>
      </c>
      <c r="W964">
        <v>234</v>
      </c>
    </row>
    <row r="965" spans="2:23" x14ac:dyDescent="0.3">
      <c r="B965" s="1">
        <v>40044</v>
      </c>
      <c r="C965" t="s">
        <v>17</v>
      </c>
      <c r="D965">
        <v>2009</v>
      </c>
      <c r="E965" t="s">
        <v>20</v>
      </c>
      <c r="F965">
        <v>8038</v>
      </c>
      <c r="G965" t="s">
        <v>14</v>
      </c>
      <c r="H965" t="s">
        <v>126</v>
      </c>
      <c r="I965">
        <v>8</v>
      </c>
      <c r="J965">
        <v>40044</v>
      </c>
      <c r="K965">
        <v>3</v>
      </c>
      <c r="L965">
        <v>24115</v>
      </c>
      <c r="M965" t="s">
        <v>282</v>
      </c>
      <c r="N965">
        <v>34</v>
      </c>
      <c r="O965" t="s">
        <v>134</v>
      </c>
      <c r="P965">
        <v>5669</v>
      </c>
      <c r="Q965" t="s">
        <v>286</v>
      </c>
      <c r="R965" t="s">
        <v>34</v>
      </c>
      <c r="S965">
        <v>4</v>
      </c>
      <c r="T965" t="s">
        <v>50</v>
      </c>
      <c r="U965">
        <v>25</v>
      </c>
      <c r="V965">
        <v>53</v>
      </c>
      <c r="W965">
        <v>235</v>
      </c>
    </row>
    <row r="966" spans="2:23" x14ac:dyDescent="0.3">
      <c r="B966" s="1">
        <v>40045</v>
      </c>
      <c r="C966" t="s">
        <v>17</v>
      </c>
      <c r="D966">
        <v>2009</v>
      </c>
      <c r="E966" t="s">
        <v>20</v>
      </c>
      <c r="F966">
        <v>8038</v>
      </c>
      <c r="G966" t="s">
        <v>14</v>
      </c>
      <c r="H966" t="s">
        <v>126</v>
      </c>
      <c r="I966">
        <v>8</v>
      </c>
      <c r="J966">
        <v>40045</v>
      </c>
      <c r="K966">
        <v>3</v>
      </c>
      <c r="L966">
        <v>24115</v>
      </c>
      <c r="M966" t="s">
        <v>282</v>
      </c>
      <c r="N966">
        <v>34</v>
      </c>
      <c r="O966" t="s">
        <v>134</v>
      </c>
      <c r="P966">
        <v>5669</v>
      </c>
      <c r="Q966" t="s">
        <v>286</v>
      </c>
      <c r="R966" t="s">
        <v>34</v>
      </c>
      <c r="S966">
        <v>5</v>
      </c>
      <c r="T966" t="s">
        <v>51</v>
      </c>
      <c r="U966">
        <v>26</v>
      </c>
      <c r="V966">
        <v>54</v>
      </c>
      <c r="W966">
        <v>236</v>
      </c>
    </row>
    <row r="967" spans="2:23" x14ac:dyDescent="0.3">
      <c r="B967" s="1">
        <v>40046</v>
      </c>
      <c r="C967" t="s">
        <v>17</v>
      </c>
      <c r="D967">
        <v>2009</v>
      </c>
      <c r="E967" t="s">
        <v>20</v>
      </c>
      <c r="F967">
        <v>8038</v>
      </c>
      <c r="G967" t="s">
        <v>14</v>
      </c>
      <c r="H967" t="s">
        <v>126</v>
      </c>
      <c r="I967">
        <v>8</v>
      </c>
      <c r="J967">
        <v>40046</v>
      </c>
      <c r="K967">
        <v>3</v>
      </c>
      <c r="L967">
        <v>24115</v>
      </c>
      <c r="M967" t="s">
        <v>282</v>
      </c>
      <c r="N967">
        <v>34</v>
      </c>
      <c r="O967" t="s">
        <v>134</v>
      </c>
      <c r="P967">
        <v>5669</v>
      </c>
      <c r="Q967" t="s">
        <v>286</v>
      </c>
      <c r="R967" t="s">
        <v>34</v>
      </c>
      <c r="S967">
        <v>6</v>
      </c>
      <c r="T967" t="s">
        <v>52</v>
      </c>
      <c r="U967">
        <v>27</v>
      </c>
      <c r="V967">
        <v>55</v>
      </c>
      <c r="W967">
        <v>237</v>
      </c>
    </row>
    <row r="968" spans="2:23" x14ac:dyDescent="0.3">
      <c r="B968" s="1">
        <v>40047</v>
      </c>
      <c r="C968" t="s">
        <v>17</v>
      </c>
      <c r="D968">
        <v>2009</v>
      </c>
      <c r="E968" t="s">
        <v>20</v>
      </c>
      <c r="F968">
        <v>8038</v>
      </c>
      <c r="G968" t="s">
        <v>14</v>
      </c>
      <c r="H968" t="s">
        <v>126</v>
      </c>
      <c r="I968">
        <v>8</v>
      </c>
      <c r="J968">
        <v>40047</v>
      </c>
      <c r="K968">
        <v>3</v>
      </c>
      <c r="L968">
        <v>24115</v>
      </c>
      <c r="M968" t="s">
        <v>282</v>
      </c>
      <c r="N968">
        <v>34</v>
      </c>
      <c r="O968" t="s">
        <v>134</v>
      </c>
      <c r="P968">
        <v>5669</v>
      </c>
      <c r="Q968" t="s">
        <v>286</v>
      </c>
      <c r="R968" t="s">
        <v>46</v>
      </c>
      <c r="S968">
        <v>7</v>
      </c>
      <c r="T968" t="s">
        <v>53</v>
      </c>
      <c r="U968">
        <v>28</v>
      </c>
      <c r="V968">
        <v>56</v>
      </c>
      <c r="W968">
        <v>238</v>
      </c>
    </row>
    <row r="969" spans="2:23" x14ac:dyDescent="0.3">
      <c r="B969" s="1">
        <v>40048</v>
      </c>
      <c r="C969" t="s">
        <v>17</v>
      </c>
      <c r="D969">
        <v>2009</v>
      </c>
      <c r="E969" t="s">
        <v>20</v>
      </c>
      <c r="F969">
        <v>8038</v>
      </c>
      <c r="G969" t="s">
        <v>14</v>
      </c>
      <c r="H969" t="s">
        <v>136</v>
      </c>
      <c r="I969">
        <v>9</v>
      </c>
      <c r="J969">
        <v>40048</v>
      </c>
      <c r="K969">
        <v>3</v>
      </c>
      <c r="L969">
        <v>24116</v>
      </c>
      <c r="M969" t="s">
        <v>287</v>
      </c>
      <c r="N969">
        <v>35</v>
      </c>
      <c r="O969" t="s">
        <v>138</v>
      </c>
      <c r="P969">
        <v>5670</v>
      </c>
      <c r="Q969" t="s">
        <v>288</v>
      </c>
      <c r="R969" t="s">
        <v>46</v>
      </c>
      <c r="S969">
        <v>1</v>
      </c>
      <c r="T969" t="s">
        <v>47</v>
      </c>
      <c r="U969">
        <v>1</v>
      </c>
      <c r="V969">
        <v>57</v>
      </c>
      <c r="W969">
        <v>239</v>
      </c>
    </row>
    <row r="970" spans="2:23" x14ac:dyDescent="0.3">
      <c r="B970" s="1">
        <v>40049</v>
      </c>
      <c r="C970" t="s">
        <v>17</v>
      </c>
      <c r="D970">
        <v>2009</v>
      </c>
      <c r="E970" t="s">
        <v>20</v>
      </c>
      <c r="F970">
        <v>8038</v>
      </c>
      <c r="G970" t="s">
        <v>14</v>
      </c>
      <c r="H970" t="s">
        <v>136</v>
      </c>
      <c r="I970">
        <v>9</v>
      </c>
      <c r="J970">
        <v>40049</v>
      </c>
      <c r="K970">
        <v>3</v>
      </c>
      <c r="L970">
        <v>24116</v>
      </c>
      <c r="M970" t="s">
        <v>287</v>
      </c>
      <c r="N970">
        <v>35</v>
      </c>
      <c r="O970" t="s">
        <v>138</v>
      </c>
      <c r="P970">
        <v>5670</v>
      </c>
      <c r="Q970" t="s">
        <v>288</v>
      </c>
      <c r="R970" t="s">
        <v>34</v>
      </c>
      <c r="S970">
        <v>2</v>
      </c>
      <c r="T970" t="s">
        <v>48</v>
      </c>
      <c r="U970">
        <v>2</v>
      </c>
      <c r="V970">
        <v>58</v>
      </c>
      <c r="W970">
        <v>240</v>
      </c>
    </row>
    <row r="971" spans="2:23" x14ac:dyDescent="0.3">
      <c r="B971" s="1">
        <v>40050</v>
      </c>
      <c r="C971" t="s">
        <v>17</v>
      </c>
      <c r="D971">
        <v>2009</v>
      </c>
      <c r="E971" t="s">
        <v>20</v>
      </c>
      <c r="F971">
        <v>8038</v>
      </c>
      <c r="G971" t="s">
        <v>14</v>
      </c>
      <c r="H971" t="s">
        <v>136</v>
      </c>
      <c r="I971">
        <v>9</v>
      </c>
      <c r="J971">
        <v>40050</v>
      </c>
      <c r="K971">
        <v>3</v>
      </c>
      <c r="L971">
        <v>24116</v>
      </c>
      <c r="M971" t="s">
        <v>287</v>
      </c>
      <c r="N971">
        <v>35</v>
      </c>
      <c r="O971" t="s">
        <v>138</v>
      </c>
      <c r="P971">
        <v>5670</v>
      </c>
      <c r="Q971" t="s">
        <v>288</v>
      </c>
      <c r="R971" t="s">
        <v>34</v>
      </c>
      <c r="S971">
        <v>3</v>
      </c>
      <c r="T971" t="s">
        <v>49</v>
      </c>
      <c r="U971">
        <v>3</v>
      </c>
      <c r="V971">
        <v>59</v>
      </c>
      <c r="W971">
        <v>241</v>
      </c>
    </row>
    <row r="972" spans="2:23" x14ac:dyDescent="0.3">
      <c r="B972" s="1">
        <v>40051</v>
      </c>
      <c r="C972" t="s">
        <v>17</v>
      </c>
      <c r="D972">
        <v>2009</v>
      </c>
      <c r="E972" t="s">
        <v>20</v>
      </c>
      <c r="F972">
        <v>8038</v>
      </c>
      <c r="G972" t="s">
        <v>14</v>
      </c>
      <c r="H972" t="s">
        <v>136</v>
      </c>
      <c r="I972">
        <v>9</v>
      </c>
      <c r="J972">
        <v>40051</v>
      </c>
      <c r="K972">
        <v>3</v>
      </c>
      <c r="L972">
        <v>24116</v>
      </c>
      <c r="M972" t="s">
        <v>287</v>
      </c>
      <c r="N972">
        <v>35</v>
      </c>
      <c r="O972" t="s">
        <v>138</v>
      </c>
      <c r="P972">
        <v>5670</v>
      </c>
      <c r="Q972" t="s">
        <v>288</v>
      </c>
      <c r="R972" t="s">
        <v>34</v>
      </c>
      <c r="S972">
        <v>4</v>
      </c>
      <c r="T972" t="s">
        <v>50</v>
      </c>
      <c r="U972">
        <v>4</v>
      </c>
      <c r="V972">
        <v>60</v>
      </c>
      <c r="W972">
        <v>242</v>
      </c>
    </row>
    <row r="973" spans="2:23" x14ac:dyDescent="0.3">
      <c r="B973" s="1">
        <v>40052</v>
      </c>
      <c r="C973" t="s">
        <v>17</v>
      </c>
      <c r="D973">
        <v>2009</v>
      </c>
      <c r="E973" t="s">
        <v>20</v>
      </c>
      <c r="F973">
        <v>8038</v>
      </c>
      <c r="G973" t="s">
        <v>14</v>
      </c>
      <c r="H973" t="s">
        <v>136</v>
      </c>
      <c r="I973">
        <v>9</v>
      </c>
      <c r="J973">
        <v>40052</v>
      </c>
      <c r="K973">
        <v>3</v>
      </c>
      <c r="L973">
        <v>24116</v>
      </c>
      <c r="M973" t="s">
        <v>287</v>
      </c>
      <c r="N973">
        <v>35</v>
      </c>
      <c r="O973" t="s">
        <v>138</v>
      </c>
      <c r="P973">
        <v>5670</v>
      </c>
      <c r="Q973" t="s">
        <v>288</v>
      </c>
      <c r="R973" t="s">
        <v>34</v>
      </c>
      <c r="S973">
        <v>5</v>
      </c>
      <c r="T973" t="s">
        <v>51</v>
      </c>
      <c r="U973">
        <v>5</v>
      </c>
      <c r="V973">
        <v>61</v>
      </c>
      <c r="W973">
        <v>243</v>
      </c>
    </row>
    <row r="974" spans="2:23" x14ac:dyDescent="0.3">
      <c r="B974" s="1">
        <v>40053</v>
      </c>
      <c r="C974" t="s">
        <v>17</v>
      </c>
      <c r="D974">
        <v>2009</v>
      </c>
      <c r="E974" t="s">
        <v>20</v>
      </c>
      <c r="F974">
        <v>8038</v>
      </c>
      <c r="G974" t="s">
        <v>14</v>
      </c>
      <c r="H974" t="s">
        <v>136</v>
      </c>
      <c r="I974">
        <v>9</v>
      </c>
      <c r="J974">
        <v>40053</v>
      </c>
      <c r="K974">
        <v>3</v>
      </c>
      <c r="L974">
        <v>24116</v>
      </c>
      <c r="M974" t="s">
        <v>287</v>
      </c>
      <c r="N974">
        <v>35</v>
      </c>
      <c r="O974" t="s">
        <v>138</v>
      </c>
      <c r="P974">
        <v>5670</v>
      </c>
      <c r="Q974" t="s">
        <v>288</v>
      </c>
      <c r="R974" t="s">
        <v>34</v>
      </c>
      <c r="S974">
        <v>6</v>
      </c>
      <c r="T974" t="s">
        <v>52</v>
      </c>
      <c r="U974">
        <v>6</v>
      </c>
      <c r="V974">
        <v>62</v>
      </c>
      <c r="W974">
        <v>244</v>
      </c>
    </row>
    <row r="975" spans="2:23" x14ac:dyDescent="0.3">
      <c r="B975" s="1">
        <v>40054</v>
      </c>
      <c r="C975" t="s">
        <v>17</v>
      </c>
      <c r="D975">
        <v>2009</v>
      </c>
      <c r="E975" t="s">
        <v>20</v>
      </c>
      <c r="F975">
        <v>8038</v>
      </c>
      <c r="G975" t="s">
        <v>14</v>
      </c>
      <c r="H975" t="s">
        <v>136</v>
      </c>
      <c r="I975">
        <v>9</v>
      </c>
      <c r="J975">
        <v>40054</v>
      </c>
      <c r="K975">
        <v>3</v>
      </c>
      <c r="L975">
        <v>24116</v>
      </c>
      <c r="M975" t="s">
        <v>287</v>
      </c>
      <c r="N975">
        <v>35</v>
      </c>
      <c r="O975" t="s">
        <v>138</v>
      </c>
      <c r="P975">
        <v>5670</v>
      </c>
      <c r="Q975" t="s">
        <v>288</v>
      </c>
      <c r="R975" t="s">
        <v>46</v>
      </c>
      <c r="S975">
        <v>7</v>
      </c>
      <c r="T975" t="s">
        <v>53</v>
      </c>
      <c r="U975">
        <v>7</v>
      </c>
      <c r="V975">
        <v>63</v>
      </c>
      <c r="W975">
        <v>245</v>
      </c>
    </row>
    <row r="976" spans="2:23" x14ac:dyDescent="0.3">
      <c r="B976" s="1">
        <v>40055</v>
      </c>
      <c r="C976" t="s">
        <v>17</v>
      </c>
      <c r="D976">
        <v>2009</v>
      </c>
      <c r="E976" t="s">
        <v>20</v>
      </c>
      <c r="F976">
        <v>8038</v>
      </c>
      <c r="G976" t="s">
        <v>14</v>
      </c>
      <c r="H976" t="s">
        <v>136</v>
      </c>
      <c r="I976">
        <v>9</v>
      </c>
      <c r="J976">
        <v>40055</v>
      </c>
      <c r="K976">
        <v>3</v>
      </c>
      <c r="L976">
        <v>24116</v>
      </c>
      <c r="M976" t="s">
        <v>287</v>
      </c>
      <c r="N976">
        <v>36</v>
      </c>
      <c r="O976" t="s">
        <v>140</v>
      </c>
      <c r="P976">
        <v>5671</v>
      </c>
      <c r="Q976" t="s">
        <v>289</v>
      </c>
      <c r="R976" t="s">
        <v>46</v>
      </c>
      <c r="S976">
        <v>1</v>
      </c>
      <c r="T976" t="s">
        <v>47</v>
      </c>
      <c r="U976">
        <v>8</v>
      </c>
      <c r="V976">
        <v>64</v>
      </c>
      <c r="W976">
        <v>246</v>
      </c>
    </row>
    <row r="977" spans="2:23" x14ac:dyDescent="0.3">
      <c r="B977" s="1">
        <v>40056</v>
      </c>
      <c r="C977" t="s">
        <v>17</v>
      </c>
      <c r="D977">
        <v>2009</v>
      </c>
      <c r="E977" t="s">
        <v>20</v>
      </c>
      <c r="F977">
        <v>8038</v>
      </c>
      <c r="G977" t="s">
        <v>14</v>
      </c>
      <c r="H977" t="s">
        <v>136</v>
      </c>
      <c r="I977">
        <v>9</v>
      </c>
      <c r="J977">
        <v>40056</v>
      </c>
      <c r="K977">
        <v>3</v>
      </c>
      <c r="L977">
        <v>24116</v>
      </c>
      <c r="M977" t="s">
        <v>287</v>
      </c>
      <c r="N977">
        <v>36</v>
      </c>
      <c r="O977" t="s">
        <v>140</v>
      </c>
      <c r="P977">
        <v>5671</v>
      </c>
      <c r="Q977" t="s">
        <v>289</v>
      </c>
      <c r="R977" t="s">
        <v>34</v>
      </c>
      <c r="S977">
        <v>2</v>
      </c>
      <c r="T977" t="s">
        <v>48</v>
      </c>
      <c r="U977">
        <v>9</v>
      </c>
      <c r="V977">
        <v>65</v>
      </c>
      <c r="W977">
        <v>247</v>
      </c>
    </row>
    <row r="978" spans="2:23" x14ac:dyDescent="0.3">
      <c r="B978" s="1">
        <v>40057</v>
      </c>
      <c r="C978" t="s">
        <v>17</v>
      </c>
      <c r="D978">
        <v>2009</v>
      </c>
      <c r="E978" t="s">
        <v>20</v>
      </c>
      <c r="F978">
        <v>8038</v>
      </c>
      <c r="G978" t="s">
        <v>14</v>
      </c>
      <c r="H978" t="s">
        <v>136</v>
      </c>
      <c r="I978">
        <v>9</v>
      </c>
      <c r="J978">
        <v>40057</v>
      </c>
      <c r="K978">
        <v>3</v>
      </c>
      <c r="L978">
        <v>24116</v>
      </c>
      <c r="M978" t="s">
        <v>287</v>
      </c>
      <c r="N978">
        <v>36</v>
      </c>
      <c r="O978" t="s">
        <v>140</v>
      </c>
      <c r="P978">
        <v>5671</v>
      </c>
      <c r="Q978" t="s">
        <v>289</v>
      </c>
      <c r="R978" t="s">
        <v>34</v>
      </c>
      <c r="S978">
        <v>3</v>
      </c>
      <c r="T978" t="s">
        <v>49</v>
      </c>
      <c r="U978">
        <v>10</v>
      </c>
      <c r="V978">
        <v>66</v>
      </c>
      <c r="W978">
        <v>248</v>
      </c>
    </row>
    <row r="979" spans="2:23" x14ac:dyDescent="0.3">
      <c r="B979" s="1">
        <v>40058</v>
      </c>
      <c r="C979" t="s">
        <v>17</v>
      </c>
      <c r="D979">
        <v>2009</v>
      </c>
      <c r="E979" t="s">
        <v>20</v>
      </c>
      <c r="F979">
        <v>8038</v>
      </c>
      <c r="G979" t="s">
        <v>14</v>
      </c>
      <c r="H979" t="s">
        <v>136</v>
      </c>
      <c r="I979">
        <v>9</v>
      </c>
      <c r="J979">
        <v>40058</v>
      </c>
      <c r="K979">
        <v>3</v>
      </c>
      <c r="L979">
        <v>24116</v>
      </c>
      <c r="M979" t="s">
        <v>287</v>
      </c>
      <c r="N979">
        <v>36</v>
      </c>
      <c r="O979" t="s">
        <v>140</v>
      </c>
      <c r="P979">
        <v>5671</v>
      </c>
      <c r="Q979" t="s">
        <v>289</v>
      </c>
      <c r="R979" t="s">
        <v>34</v>
      </c>
      <c r="S979">
        <v>4</v>
      </c>
      <c r="T979" t="s">
        <v>50</v>
      </c>
      <c r="U979">
        <v>11</v>
      </c>
      <c r="V979">
        <v>67</v>
      </c>
      <c r="W979">
        <v>249</v>
      </c>
    </row>
    <row r="980" spans="2:23" x14ac:dyDescent="0.3">
      <c r="B980" s="1">
        <v>40059</v>
      </c>
      <c r="C980" t="s">
        <v>17</v>
      </c>
      <c r="D980">
        <v>2009</v>
      </c>
      <c r="E980" t="s">
        <v>20</v>
      </c>
      <c r="F980">
        <v>8038</v>
      </c>
      <c r="G980" t="s">
        <v>14</v>
      </c>
      <c r="H980" t="s">
        <v>136</v>
      </c>
      <c r="I980">
        <v>9</v>
      </c>
      <c r="J980">
        <v>40059</v>
      </c>
      <c r="K980">
        <v>3</v>
      </c>
      <c r="L980">
        <v>24116</v>
      </c>
      <c r="M980" t="s">
        <v>287</v>
      </c>
      <c r="N980">
        <v>36</v>
      </c>
      <c r="O980" t="s">
        <v>140</v>
      </c>
      <c r="P980">
        <v>5671</v>
      </c>
      <c r="Q980" t="s">
        <v>289</v>
      </c>
      <c r="R980" t="s">
        <v>34</v>
      </c>
      <c r="S980">
        <v>5</v>
      </c>
      <c r="T980" t="s">
        <v>51</v>
      </c>
      <c r="U980">
        <v>12</v>
      </c>
      <c r="V980">
        <v>68</v>
      </c>
      <c r="W980">
        <v>250</v>
      </c>
    </row>
    <row r="981" spans="2:23" x14ac:dyDescent="0.3">
      <c r="B981" s="1">
        <v>40060</v>
      </c>
      <c r="C981" t="s">
        <v>17</v>
      </c>
      <c r="D981">
        <v>2009</v>
      </c>
      <c r="E981" t="s">
        <v>20</v>
      </c>
      <c r="F981">
        <v>8038</v>
      </c>
      <c r="G981" t="s">
        <v>14</v>
      </c>
      <c r="H981" t="s">
        <v>136</v>
      </c>
      <c r="I981">
        <v>9</v>
      </c>
      <c r="J981">
        <v>40060</v>
      </c>
      <c r="K981">
        <v>3</v>
      </c>
      <c r="L981">
        <v>24116</v>
      </c>
      <c r="M981" t="s">
        <v>287</v>
      </c>
      <c r="N981">
        <v>36</v>
      </c>
      <c r="O981" t="s">
        <v>140</v>
      </c>
      <c r="P981">
        <v>5671</v>
      </c>
      <c r="Q981" t="s">
        <v>289</v>
      </c>
      <c r="R981" t="s">
        <v>34</v>
      </c>
      <c r="S981">
        <v>6</v>
      </c>
      <c r="T981" t="s">
        <v>52</v>
      </c>
      <c r="U981">
        <v>13</v>
      </c>
      <c r="V981">
        <v>69</v>
      </c>
      <c r="W981">
        <v>251</v>
      </c>
    </row>
    <row r="982" spans="2:23" x14ac:dyDescent="0.3">
      <c r="B982" s="1">
        <v>40061</v>
      </c>
      <c r="C982" t="s">
        <v>17</v>
      </c>
      <c r="D982">
        <v>2009</v>
      </c>
      <c r="E982" t="s">
        <v>20</v>
      </c>
      <c r="F982">
        <v>8038</v>
      </c>
      <c r="G982" t="s">
        <v>14</v>
      </c>
      <c r="H982" t="s">
        <v>136</v>
      </c>
      <c r="I982">
        <v>9</v>
      </c>
      <c r="J982">
        <v>40061</v>
      </c>
      <c r="K982">
        <v>3</v>
      </c>
      <c r="L982">
        <v>24116</v>
      </c>
      <c r="M982" t="s">
        <v>287</v>
      </c>
      <c r="N982">
        <v>36</v>
      </c>
      <c r="O982" t="s">
        <v>140</v>
      </c>
      <c r="P982">
        <v>5671</v>
      </c>
      <c r="Q982" t="s">
        <v>289</v>
      </c>
      <c r="R982" t="s">
        <v>46</v>
      </c>
      <c r="S982">
        <v>7</v>
      </c>
      <c r="T982" t="s">
        <v>53</v>
      </c>
      <c r="U982">
        <v>14</v>
      </c>
      <c r="V982">
        <v>70</v>
      </c>
      <c r="W982">
        <v>252</v>
      </c>
    </row>
    <row r="983" spans="2:23" x14ac:dyDescent="0.3">
      <c r="B983" s="1">
        <v>40062</v>
      </c>
      <c r="C983" t="s">
        <v>17</v>
      </c>
      <c r="D983">
        <v>2009</v>
      </c>
      <c r="E983" t="s">
        <v>20</v>
      </c>
      <c r="F983">
        <v>8038</v>
      </c>
      <c r="G983" t="s">
        <v>14</v>
      </c>
      <c r="H983" t="s">
        <v>136</v>
      </c>
      <c r="I983">
        <v>9</v>
      </c>
      <c r="J983">
        <v>40062</v>
      </c>
      <c r="K983">
        <v>3</v>
      </c>
      <c r="L983">
        <v>24116</v>
      </c>
      <c r="M983" t="s">
        <v>287</v>
      </c>
      <c r="N983">
        <v>37</v>
      </c>
      <c r="O983" t="s">
        <v>142</v>
      </c>
      <c r="P983">
        <v>5672</v>
      </c>
      <c r="Q983" t="s">
        <v>290</v>
      </c>
      <c r="R983" t="s">
        <v>46</v>
      </c>
      <c r="S983">
        <v>1</v>
      </c>
      <c r="T983" t="s">
        <v>47</v>
      </c>
      <c r="U983">
        <v>15</v>
      </c>
      <c r="V983">
        <v>71</v>
      </c>
      <c r="W983">
        <v>253</v>
      </c>
    </row>
    <row r="984" spans="2:23" x14ac:dyDescent="0.3">
      <c r="B984" s="1">
        <v>40063</v>
      </c>
      <c r="C984" t="s">
        <v>17</v>
      </c>
      <c r="D984">
        <v>2009</v>
      </c>
      <c r="E984" t="s">
        <v>20</v>
      </c>
      <c r="F984">
        <v>8038</v>
      </c>
      <c r="G984" t="s">
        <v>14</v>
      </c>
      <c r="H984" t="s">
        <v>136</v>
      </c>
      <c r="I984">
        <v>9</v>
      </c>
      <c r="J984">
        <v>40063</v>
      </c>
      <c r="K984">
        <v>3</v>
      </c>
      <c r="L984">
        <v>24116</v>
      </c>
      <c r="M984" t="s">
        <v>287</v>
      </c>
      <c r="N984">
        <v>37</v>
      </c>
      <c r="O984" t="s">
        <v>142</v>
      </c>
      <c r="P984">
        <v>5672</v>
      </c>
      <c r="Q984" t="s">
        <v>290</v>
      </c>
      <c r="R984" t="s">
        <v>34</v>
      </c>
      <c r="S984">
        <v>2</v>
      </c>
      <c r="T984" t="s">
        <v>48</v>
      </c>
      <c r="U984">
        <v>16</v>
      </c>
      <c r="V984">
        <v>72</v>
      </c>
      <c r="W984">
        <v>254</v>
      </c>
    </row>
    <row r="985" spans="2:23" x14ac:dyDescent="0.3">
      <c r="B985" s="1">
        <v>40064</v>
      </c>
      <c r="C985" t="s">
        <v>17</v>
      </c>
      <c r="D985">
        <v>2009</v>
      </c>
      <c r="E985" t="s">
        <v>20</v>
      </c>
      <c r="F985">
        <v>8038</v>
      </c>
      <c r="G985" t="s">
        <v>14</v>
      </c>
      <c r="H985" t="s">
        <v>136</v>
      </c>
      <c r="I985">
        <v>9</v>
      </c>
      <c r="J985">
        <v>40064</v>
      </c>
      <c r="K985">
        <v>3</v>
      </c>
      <c r="L985">
        <v>24116</v>
      </c>
      <c r="M985" t="s">
        <v>287</v>
      </c>
      <c r="N985">
        <v>37</v>
      </c>
      <c r="O985" t="s">
        <v>142</v>
      </c>
      <c r="P985">
        <v>5672</v>
      </c>
      <c r="Q985" t="s">
        <v>290</v>
      </c>
      <c r="R985" t="s">
        <v>34</v>
      </c>
      <c r="S985">
        <v>3</v>
      </c>
      <c r="T985" t="s">
        <v>49</v>
      </c>
      <c r="U985">
        <v>17</v>
      </c>
      <c r="V985">
        <v>73</v>
      </c>
      <c r="W985">
        <v>255</v>
      </c>
    </row>
    <row r="986" spans="2:23" x14ac:dyDescent="0.3">
      <c r="B986" s="1">
        <v>40065</v>
      </c>
      <c r="C986" t="s">
        <v>17</v>
      </c>
      <c r="D986">
        <v>2009</v>
      </c>
      <c r="E986" t="s">
        <v>20</v>
      </c>
      <c r="F986">
        <v>8038</v>
      </c>
      <c r="G986" t="s">
        <v>14</v>
      </c>
      <c r="H986" t="s">
        <v>136</v>
      </c>
      <c r="I986">
        <v>9</v>
      </c>
      <c r="J986">
        <v>40065</v>
      </c>
      <c r="K986">
        <v>3</v>
      </c>
      <c r="L986">
        <v>24116</v>
      </c>
      <c r="M986" t="s">
        <v>287</v>
      </c>
      <c r="N986">
        <v>37</v>
      </c>
      <c r="O986" t="s">
        <v>142</v>
      </c>
      <c r="P986">
        <v>5672</v>
      </c>
      <c r="Q986" t="s">
        <v>290</v>
      </c>
      <c r="R986" t="s">
        <v>34</v>
      </c>
      <c r="S986">
        <v>4</v>
      </c>
      <c r="T986" t="s">
        <v>50</v>
      </c>
      <c r="U986">
        <v>18</v>
      </c>
      <c r="V986">
        <v>74</v>
      </c>
      <c r="W986">
        <v>256</v>
      </c>
    </row>
    <row r="987" spans="2:23" x14ac:dyDescent="0.3">
      <c r="B987" s="1">
        <v>40066</v>
      </c>
      <c r="C987" t="s">
        <v>17</v>
      </c>
      <c r="D987">
        <v>2009</v>
      </c>
      <c r="E987" t="s">
        <v>20</v>
      </c>
      <c r="F987">
        <v>8038</v>
      </c>
      <c r="G987" t="s">
        <v>14</v>
      </c>
      <c r="H987" t="s">
        <v>136</v>
      </c>
      <c r="I987">
        <v>9</v>
      </c>
      <c r="J987">
        <v>40066</v>
      </c>
      <c r="K987">
        <v>3</v>
      </c>
      <c r="L987">
        <v>24116</v>
      </c>
      <c r="M987" t="s">
        <v>287</v>
      </c>
      <c r="N987">
        <v>37</v>
      </c>
      <c r="O987" t="s">
        <v>142</v>
      </c>
      <c r="P987">
        <v>5672</v>
      </c>
      <c r="Q987" t="s">
        <v>290</v>
      </c>
      <c r="R987" t="s">
        <v>34</v>
      </c>
      <c r="S987">
        <v>5</v>
      </c>
      <c r="T987" t="s">
        <v>51</v>
      </c>
      <c r="U987">
        <v>19</v>
      </c>
      <c r="V987">
        <v>75</v>
      </c>
      <c r="W987">
        <v>257</v>
      </c>
    </row>
    <row r="988" spans="2:23" x14ac:dyDescent="0.3">
      <c r="B988" s="1">
        <v>40067</v>
      </c>
      <c r="C988" t="s">
        <v>17</v>
      </c>
      <c r="D988">
        <v>2009</v>
      </c>
      <c r="E988" t="s">
        <v>20</v>
      </c>
      <c r="F988">
        <v>8038</v>
      </c>
      <c r="G988" t="s">
        <v>14</v>
      </c>
      <c r="H988" t="s">
        <v>136</v>
      </c>
      <c r="I988">
        <v>9</v>
      </c>
      <c r="J988">
        <v>40067</v>
      </c>
      <c r="K988">
        <v>3</v>
      </c>
      <c r="L988">
        <v>24116</v>
      </c>
      <c r="M988" t="s">
        <v>287</v>
      </c>
      <c r="N988">
        <v>37</v>
      </c>
      <c r="O988" t="s">
        <v>142</v>
      </c>
      <c r="P988">
        <v>5672</v>
      </c>
      <c r="Q988" t="s">
        <v>290</v>
      </c>
      <c r="R988" t="s">
        <v>34</v>
      </c>
      <c r="S988">
        <v>6</v>
      </c>
      <c r="T988" t="s">
        <v>52</v>
      </c>
      <c r="U988">
        <v>20</v>
      </c>
      <c r="V988">
        <v>76</v>
      </c>
      <c r="W988">
        <v>258</v>
      </c>
    </row>
    <row r="989" spans="2:23" x14ac:dyDescent="0.3">
      <c r="B989" s="1">
        <v>40068</v>
      </c>
      <c r="C989" t="s">
        <v>17</v>
      </c>
      <c r="D989">
        <v>2009</v>
      </c>
      <c r="E989" t="s">
        <v>20</v>
      </c>
      <c r="F989">
        <v>8038</v>
      </c>
      <c r="G989" t="s">
        <v>14</v>
      </c>
      <c r="H989" t="s">
        <v>136</v>
      </c>
      <c r="I989">
        <v>9</v>
      </c>
      <c r="J989">
        <v>40068</v>
      </c>
      <c r="K989">
        <v>3</v>
      </c>
      <c r="L989">
        <v>24116</v>
      </c>
      <c r="M989" t="s">
        <v>287</v>
      </c>
      <c r="N989">
        <v>37</v>
      </c>
      <c r="O989" t="s">
        <v>142</v>
      </c>
      <c r="P989">
        <v>5672</v>
      </c>
      <c r="Q989" t="s">
        <v>290</v>
      </c>
      <c r="R989" t="s">
        <v>46</v>
      </c>
      <c r="S989">
        <v>7</v>
      </c>
      <c r="T989" t="s">
        <v>53</v>
      </c>
      <c r="U989">
        <v>21</v>
      </c>
      <c r="V989">
        <v>77</v>
      </c>
      <c r="W989">
        <v>259</v>
      </c>
    </row>
    <row r="990" spans="2:23" x14ac:dyDescent="0.3">
      <c r="B990" s="1">
        <v>40069</v>
      </c>
      <c r="C990" t="s">
        <v>17</v>
      </c>
      <c r="D990">
        <v>2009</v>
      </c>
      <c r="E990" t="s">
        <v>20</v>
      </c>
      <c r="F990">
        <v>8038</v>
      </c>
      <c r="G990" t="s">
        <v>14</v>
      </c>
      <c r="H990" t="s">
        <v>136</v>
      </c>
      <c r="I990">
        <v>9</v>
      </c>
      <c r="J990">
        <v>40069</v>
      </c>
      <c r="K990">
        <v>3</v>
      </c>
      <c r="L990">
        <v>24116</v>
      </c>
      <c r="M990" t="s">
        <v>287</v>
      </c>
      <c r="N990">
        <v>38</v>
      </c>
      <c r="O990" t="s">
        <v>144</v>
      </c>
      <c r="P990">
        <v>5673</v>
      </c>
      <c r="Q990" t="s">
        <v>291</v>
      </c>
      <c r="R990" t="s">
        <v>46</v>
      </c>
      <c r="S990">
        <v>1</v>
      </c>
      <c r="T990" t="s">
        <v>47</v>
      </c>
      <c r="U990">
        <v>22</v>
      </c>
      <c r="V990">
        <v>78</v>
      </c>
      <c r="W990">
        <v>260</v>
      </c>
    </row>
    <row r="991" spans="2:23" x14ac:dyDescent="0.3">
      <c r="B991" s="1">
        <v>40070</v>
      </c>
      <c r="C991" t="s">
        <v>17</v>
      </c>
      <c r="D991">
        <v>2009</v>
      </c>
      <c r="E991" t="s">
        <v>20</v>
      </c>
      <c r="F991">
        <v>8038</v>
      </c>
      <c r="G991" t="s">
        <v>14</v>
      </c>
      <c r="H991" t="s">
        <v>136</v>
      </c>
      <c r="I991">
        <v>9</v>
      </c>
      <c r="J991">
        <v>40070</v>
      </c>
      <c r="K991">
        <v>3</v>
      </c>
      <c r="L991">
        <v>24116</v>
      </c>
      <c r="M991" t="s">
        <v>287</v>
      </c>
      <c r="N991">
        <v>38</v>
      </c>
      <c r="O991" t="s">
        <v>144</v>
      </c>
      <c r="P991">
        <v>5673</v>
      </c>
      <c r="Q991" t="s">
        <v>291</v>
      </c>
      <c r="R991" t="s">
        <v>34</v>
      </c>
      <c r="S991">
        <v>2</v>
      </c>
      <c r="T991" t="s">
        <v>48</v>
      </c>
      <c r="U991">
        <v>23</v>
      </c>
      <c r="V991">
        <v>79</v>
      </c>
      <c r="W991">
        <v>261</v>
      </c>
    </row>
    <row r="992" spans="2:23" x14ac:dyDescent="0.3">
      <c r="B992" s="1">
        <v>40071</v>
      </c>
      <c r="C992" t="s">
        <v>17</v>
      </c>
      <c r="D992">
        <v>2009</v>
      </c>
      <c r="E992" t="s">
        <v>20</v>
      </c>
      <c r="F992">
        <v>8038</v>
      </c>
      <c r="G992" t="s">
        <v>14</v>
      </c>
      <c r="H992" t="s">
        <v>136</v>
      </c>
      <c r="I992">
        <v>9</v>
      </c>
      <c r="J992">
        <v>40071</v>
      </c>
      <c r="K992">
        <v>3</v>
      </c>
      <c r="L992">
        <v>24116</v>
      </c>
      <c r="M992" t="s">
        <v>287</v>
      </c>
      <c r="N992">
        <v>38</v>
      </c>
      <c r="O992" t="s">
        <v>144</v>
      </c>
      <c r="P992">
        <v>5673</v>
      </c>
      <c r="Q992" t="s">
        <v>291</v>
      </c>
      <c r="R992" t="s">
        <v>34</v>
      </c>
      <c r="S992">
        <v>3</v>
      </c>
      <c r="T992" t="s">
        <v>49</v>
      </c>
      <c r="U992">
        <v>24</v>
      </c>
      <c r="V992">
        <v>80</v>
      </c>
      <c r="W992">
        <v>262</v>
      </c>
    </row>
    <row r="993" spans="2:23" x14ac:dyDescent="0.3">
      <c r="B993" s="1">
        <v>40072</v>
      </c>
      <c r="C993" t="s">
        <v>17</v>
      </c>
      <c r="D993">
        <v>2009</v>
      </c>
      <c r="E993" t="s">
        <v>20</v>
      </c>
      <c r="F993">
        <v>8038</v>
      </c>
      <c r="G993" t="s">
        <v>14</v>
      </c>
      <c r="H993" t="s">
        <v>136</v>
      </c>
      <c r="I993">
        <v>9</v>
      </c>
      <c r="J993">
        <v>40072</v>
      </c>
      <c r="K993">
        <v>3</v>
      </c>
      <c r="L993">
        <v>24116</v>
      </c>
      <c r="M993" t="s">
        <v>287</v>
      </c>
      <c r="N993">
        <v>38</v>
      </c>
      <c r="O993" t="s">
        <v>144</v>
      </c>
      <c r="P993">
        <v>5673</v>
      </c>
      <c r="Q993" t="s">
        <v>291</v>
      </c>
      <c r="R993" t="s">
        <v>34</v>
      </c>
      <c r="S993">
        <v>4</v>
      </c>
      <c r="T993" t="s">
        <v>50</v>
      </c>
      <c r="U993">
        <v>25</v>
      </c>
      <c r="V993">
        <v>81</v>
      </c>
      <c r="W993">
        <v>263</v>
      </c>
    </row>
    <row r="994" spans="2:23" x14ac:dyDescent="0.3">
      <c r="B994" s="1">
        <v>40073</v>
      </c>
      <c r="C994" t="s">
        <v>17</v>
      </c>
      <c r="D994">
        <v>2009</v>
      </c>
      <c r="E994" t="s">
        <v>20</v>
      </c>
      <c r="F994">
        <v>8038</v>
      </c>
      <c r="G994" t="s">
        <v>14</v>
      </c>
      <c r="H994" t="s">
        <v>136</v>
      </c>
      <c r="I994">
        <v>9</v>
      </c>
      <c r="J994">
        <v>40073</v>
      </c>
      <c r="K994">
        <v>3</v>
      </c>
      <c r="L994">
        <v>24116</v>
      </c>
      <c r="M994" t="s">
        <v>287</v>
      </c>
      <c r="N994">
        <v>38</v>
      </c>
      <c r="O994" t="s">
        <v>144</v>
      </c>
      <c r="P994">
        <v>5673</v>
      </c>
      <c r="Q994" t="s">
        <v>291</v>
      </c>
      <c r="R994" t="s">
        <v>34</v>
      </c>
      <c r="S994">
        <v>5</v>
      </c>
      <c r="T994" t="s">
        <v>51</v>
      </c>
      <c r="U994">
        <v>26</v>
      </c>
      <c r="V994">
        <v>82</v>
      </c>
      <c r="W994">
        <v>264</v>
      </c>
    </row>
    <row r="995" spans="2:23" x14ac:dyDescent="0.3">
      <c r="B995" s="1">
        <v>40074</v>
      </c>
      <c r="C995" t="s">
        <v>17</v>
      </c>
      <c r="D995">
        <v>2009</v>
      </c>
      <c r="E995" t="s">
        <v>20</v>
      </c>
      <c r="F995">
        <v>8038</v>
      </c>
      <c r="G995" t="s">
        <v>14</v>
      </c>
      <c r="H995" t="s">
        <v>136</v>
      </c>
      <c r="I995">
        <v>9</v>
      </c>
      <c r="J995">
        <v>40074</v>
      </c>
      <c r="K995">
        <v>3</v>
      </c>
      <c r="L995">
        <v>24116</v>
      </c>
      <c r="M995" t="s">
        <v>287</v>
      </c>
      <c r="N995">
        <v>38</v>
      </c>
      <c r="O995" t="s">
        <v>144</v>
      </c>
      <c r="P995">
        <v>5673</v>
      </c>
      <c r="Q995" t="s">
        <v>291</v>
      </c>
      <c r="R995" t="s">
        <v>34</v>
      </c>
      <c r="S995">
        <v>6</v>
      </c>
      <c r="T995" t="s">
        <v>52</v>
      </c>
      <c r="U995">
        <v>27</v>
      </c>
      <c r="V995">
        <v>83</v>
      </c>
      <c r="W995">
        <v>265</v>
      </c>
    </row>
    <row r="996" spans="2:23" x14ac:dyDescent="0.3">
      <c r="B996" s="1">
        <v>40075</v>
      </c>
      <c r="C996" t="s">
        <v>17</v>
      </c>
      <c r="D996">
        <v>2009</v>
      </c>
      <c r="E996" t="s">
        <v>20</v>
      </c>
      <c r="F996">
        <v>8038</v>
      </c>
      <c r="G996" t="s">
        <v>14</v>
      </c>
      <c r="H996" t="s">
        <v>136</v>
      </c>
      <c r="I996">
        <v>9</v>
      </c>
      <c r="J996">
        <v>40075</v>
      </c>
      <c r="K996">
        <v>3</v>
      </c>
      <c r="L996">
        <v>24116</v>
      </c>
      <c r="M996" t="s">
        <v>287</v>
      </c>
      <c r="N996">
        <v>38</v>
      </c>
      <c r="O996" t="s">
        <v>144</v>
      </c>
      <c r="P996">
        <v>5673</v>
      </c>
      <c r="Q996" t="s">
        <v>291</v>
      </c>
      <c r="R996" t="s">
        <v>46</v>
      </c>
      <c r="S996">
        <v>7</v>
      </c>
      <c r="T996" t="s">
        <v>53</v>
      </c>
      <c r="U996">
        <v>28</v>
      </c>
      <c r="V996">
        <v>84</v>
      </c>
      <c r="W996">
        <v>266</v>
      </c>
    </row>
    <row r="997" spans="2:23" x14ac:dyDescent="0.3">
      <c r="B997" s="1">
        <v>40076</v>
      </c>
      <c r="C997" t="s">
        <v>17</v>
      </c>
      <c r="D997">
        <v>2009</v>
      </c>
      <c r="E997" t="s">
        <v>20</v>
      </c>
      <c r="F997">
        <v>8038</v>
      </c>
      <c r="G997" t="s">
        <v>14</v>
      </c>
      <c r="H997" t="s">
        <v>136</v>
      </c>
      <c r="I997">
        <v>9</v>
      </c>
      <c r="J997">
        <v>40076</v>
      </c>
      <c r="K997">
        <v>3</v>
      </c>
      <c r="L997">
        <v>24116</v>
      </c>
      <c r="M997" t="s">
        <v>287</v>
      </c>
      <c r="N997">
        <v>39</v>
      </c>
      <c r="O997" t="s">
        <v>146</v>
      </c>
      <c r="P997">
        <v>5674</v>
      </c>
      <c r="Q997" t="s">
        <v>292</v>
      </c>
      <c r="R997" t="s">
        <v>46</v>
      </c>
      <c r="S997">
        <v>1</v>
      </c>
      <c r="T997" t="s">
        <v>47</v>
      </c>
      <c r="U997">
        <v>29</v>
      </c>
      <c r="V997">
        <v>85</v>
      </c>
      <c r="W997">
        <v>267</v>
      </c>
    </row>
    <row r="998" spans="2:23" x14ac:dyDescent="0.3">
      <c r="B998" s="1">
        <v>40077</v>
      </c>
      <c r="C998" t="s">
        <v>17</v>
      </c>
      <c r="D998">
        <v>2009</v>
      </c>
      <c r="E998" t="s">
        <v>20</v>
      </c>
      <c r="F998">
        <v>8038</v>
      </c>
      <c r="G998" t="s">
        <v>14</v>
      </c>
      <c r="H998" t="s">
        <v>136</v>
      </c>
      <c r="I998">
        <v>9</v>
      </c>
      <c r="J998">
        <v>40077</v>
      </c>
      <c r="K998">
        <v>3</v>
      </c>
      <c r="L998">
        <v>24116</v>
      </c>
      <c r="M998" t="s">
        <v>287</v>
      </c>
      <c r="N998">
        <v>39</v>
      </c>
      <c r="O998" t="s">
        <v>146</v>
      </c>
      <c r="P998">
        <v>5674</v>
      </c>
      <c r="Q998" t="s">
        <v>292</v>
      </c>
      <c r="R998" t="s">
        <v>34</v>
      </c>
      <c r="S998">
        <v>2</v>
      </c>
      <c r="T998" t="s">
        <v>48</v>
      </c>
      <c r="U998">
        <v>30</v>
      </c>
      <c r="V998">
        <v>86</v>
      </c>
      <c r="W998">
        <v>268</v>
      </c>
    </row>
    <row r="999" spans="2:23" x14ac:dyDescent="0.3">
      <c r="B999" s="1">
        <v>40078</v>
      </c>
      <c r="C999" t="s">
        <v>17</v>
      </c>
      <c r="D999">
        <v>2009</v>
      </c>
      <c r="E999" t="s">
        <v>20</v>
      </c>
      <c r="F999">
        <v>8038</v>
      </c>
      <c r="G999" t="s">
        <v>14</v>
      </c>
      <c r="H999" t="s">
        <v>136</v>
      </c>
      <c r="I999">
        <v>9</v>
      </c>
      <c r="J999">
        <v>40078</v>
      </c>
      <c r="K999">
        <v>3</v>
      </c>
      <c r="L999">
        <v>24116</v>
      </c>
      <c r="M999" t="s">
        <v>287</v>
      </c>
      <c r="N999">
        <v>39</v>
      </c>
      <c r="O999" t="s">
        <v>146</v>
      </c>
      <c r="P999">
        <v>5674</v>
      </c>
      <c r="Q999" t="s">
        <v>292</v>
      </c>
      <c r="R999" t="s">
        <v>34</v>
      </c>
      <c r="S999">
        <v>3</v>
      </c>
      <c r="T999" t="s">
        <v>49</v>
      </c>
      <c r="U999">
        <v>31</v>
      </c>
      <c r="V999">
        <v>87</v>
      </c>
      <c r="W999">
        <v>269</v>
      </c>
    </row>
    <row r="1000" spans="2:23" x14ac:dyDescent="0.3">
      <c r="B1000" s="1">
        <v>40079</v>
      </c>
      <c r="C1000" t="s">
        <v>17</v>
      </c>
      <c r="D1000">
        <v>2009</v>
      </c>
      <c r="E1000" t="s">
        <v>20</v>
      </c>
      <c r="F1000">
        <v>8038</v>
      </c>
      <c r="G1000" t="s">
        <v>14</v>
      </c>
      <c r="H1000" t="s">
        <v>136</v>
      </c>
      <c r="I1000">
        <v>9</v>
      </c>
      <c r="J1000">
        <v>40079</v>
      </c>
      <c r="K1000">
        <v>3</v>
      </c>
      <c r="L1000">
        <v>24116</v>
      </c>
      <c r="M1000" t="s">
        <v>287</v>
      </c>
      <c r="N1000">
        <v>39</v>
      </c>
      <c r="O1000" t="s">
        <v>146</v>
      </c>
      <c r="P1000">
        <v>5674</v>
      </c>
      <c r="Q1000" t="s">
        <v>292</v>
      </c>
      <c r="R1000" t="s">
        <v>34</v>
      </c>
      <c r="S1000">
        <v>4</v>
      </c>
      <c r="T1000" t="s">
        <v>50</v>
      </c>
      <c r="U1000">
        <v>32</v>
      </c>
      <c r="V1000">
        <v>88</v>
      </c>
      <c r="W1000">
        <v>270</v>
      </c>
    </row>
    <row r="1001" spans="2:23" x14ac:dyDescent="0.3">
      <c r="B1001" s="1">
        <v>40080</v>
      </c>
      <c r="C1001" t="s">
        <v>17</v>
      </c>
      <c r="D1001">
        <v>2009</v>
      </c>
      <c r="E1001" t="s">
        <v>20</v>
      </c>
      <c r="F1001">
        <v>8038</v>
      </c>
      <c r="G1001" t="s">
        <v>14</v>
      </c>
      <c r="H1001" t="s">
        <v>136</v>
      </c>
      <c r="I1001">
        <v>9</v>
      </c>
      <c r="J1001">
        <v>40080</v>
      </c>
      <c r="K1001">
        <v>3</v>
      </c>
      <c r="L1001">
        <v>24116</v>
      </c>
      <c r="M1001" t="s">
        <v>287</v>
      </c>
      <c r="N1001">
        <v>39</v>
      </c>
      <c r="O1001" t="s">
        <v>146</v>
      </c>
      <c r="P1001">
        <v>5674</v>
      </c>
      <c r="Q1001" t="s">
        <v>292</v>
      </c>
      <c r="R1001" t="s">
        <v>34</v>
      </c>
      <c r="S1001">
        <v>5</v>
      </c>
      <c r="T1001" t="s">
        <v>51</v>
      </c>
      <c r="U1001">
        <v>33</v>
      </c>
      <c r="V1001">
        <v>89</v>
      </c>
      <c r="W1001">
        <v>271</v>
      </c>
    </row>
    <row r="1002" spans="2:23" x14ac:dyDescent="0.3">
      <c r="B1002" s="1">
        <v>40081</v>
      </c>
      <c r="C1002" t="s">
        <v>17</v>
      </c>
      <c r="D1002">
        <v>2009</v>
      </c>
      <c r="E1002" t="s">
        <v>20</v>
      </c>
      <c r="F1002">
        <v>8038</v>
      </c>
      <c r="G1002" t="s">
        <v>14</v>
      </c>
      <c r="H1002" t="s">
        <v>136</v>
      </c>
      <c r="I1002">
        <v>9</v>
      </c>
      <c r="J1002">
        <v>40081</v>
      </c>
      <c r="K1002">
        <v>3</v>
      </c>
      <c r="L1002">
        <v>24116</v>
      </c>
      <c r="M1002" t="s">
        <v>287</v>
      </c>
      <c r="N1002">
        <v>39</v>
      </c>
      <c r="O1002" t="s">
        <v>146</v>
      </c>
      <c r="P1002">
        <v>5674</v>
      </c>
      <c r="Q1002" t="s">
        <v>292</v>
      </c>
      <c r="R1002" t="s">
        <v>34</v>
      </c>
      <c r="S1002">
        <v>6</v>
      </c>
      <c r="T1002" t="s">
        <v>52</v>
      </c>
      <c r="U1002">
        <v>34</v>
      </c>
      <c r="V1002">
        <v>90</v>
      </c>
      <c r="W1002">
        <v>272</v>
      </c>
    </row>
    <row r="1003" spans="2:23" x14ac:dyDescent="0.3">
      <c r="B1003" s="1">
        <v>40082</v>
      </c>
      <c r="C1003" t="s">
        <v>17</v>
      </c>
      <c r="D1003">
        <v>2009</v>
      </c>
      <c r="E1003" t="s">
        <v>20</v>
      </c>
      <c r="F1003">
        <v>8038</v>
      </c>
      <c r="G1003" t="s">
        <v>14</v>
      </c>
      <c r="H1003" t="s">
        <v>136</v>
      </c>
      <c r="I1003">
        <v>9</v>
      </c>
      <c r="J1003">
        <v>40082</v>
      </c>
      <c r="K1003">
        <v>3</v>
      </c>
      <c r="L1003">
        <v>24116</v>
      </c>
      <c r="M1003" t="s">
        <v>287</v>
      </c>
      <c r="N1003">
        <v>39</v>
      </c>
      <c r="O1003" t="s">
        <v>146</v>
      </c>
      <c r="P1003">
        <v>5674</v>
      </c>
      <c r="Q1003" t="s">
        <v>292</v>
      </c>
      <c r="R1003" t="s">
        <v>46</v>
      </c>
      <c r="S1003">
        <v>7</v>
      </c>
      <c r="T1003" t="s">
        <v>53</v>
      </c>
      <c r="U1003">
        <v>35</v>
      </c>
      <c r="V1003">
        <v>91</v>
      </c>
      <c r="W1003">
        <v>273</v>
      </c>
    </row>
    <row r="1004" spans="2:23" x14ac:dyDescent="0.3">
      <c r="B1004" s="1">
        <v>40083</v>
      </c>
      <c r="C1004" t="s">
        <v>17</v>
      </c>
      <c r="D1004">
        <v>2009</v>
      </c>
      <c r="E1004" t="s">
        <v>21</v>
      </c>
      <c r="F1004">
        <v>8039</v>
      </c>
      <c r="G1004" t="s">
        <v>16</v>
      </c>
      <c r="H1004" t="s">
        <v>149</v>
      </c>
      <c r="I1004">
        <v>10</v>
      </c>
      <c r="J1004">
        <v>40083</v>
      </c>
      <c r="K1004">
        <v>4</v>
      </c>
      <c r="L1004">
        <v>24117</v>
      </c>
      <c r="M1004" t="s">
        <v>293</v>
      </c>
      <c r="N1004">
        <v>40</v>
      </c>
      <c r="O1004" t="s">
        <v>151</v>
      </c>
      <c r="P1004">
        <v>5675</v>
      </c>
      <c r="Q1004" t="s">
        <v>294</v>
      </c>
      <c r="R1004" t="s">
        <v>46</v>
      </c>
      <c r="S1004">
        <v>1</v>
      </c>
      <c r="T1004" t="s">
        <v>47</v>
      </c>
      <c r="U1004">
        <v>1</v>
      </c>
      <c r="V1004">
        <v>1</v>
      </c>
      <c r="W1004">
        <v>274</v>
      </c>
    </row>
    <row r="1005" spans="2:23" x14ac:dyDescent="0.3">
      <c r="B1005" s="1">
        <v>40084</v>
      </c>
      <c r="C1005" t="s">
        <v>17</v>
      </c>
      <c r="D1005">
        <v>2009</v>
      </c>
      <c r="E1005" t="s">
        <v>21</v>
      </c>
      <c r="F1005">
        <v>8039</v>
      </c>
      <c r="G1005" t="s">
        <v>16</v>
      </c>
      <c r="H1005" t="s">
        <v>149</v>
      </c>
      <c r="I1005">
        <v>10</v>
      </c>
      <c r="J1005">
        <v>40084</v>
      </c>
      <c r="K1005">
        <v>4</v>
      </c>
      <c r="L1005">
        <v>24117</v>
      </c>
      <c r="M1005" t="s">
        <v>293</v>
      </c>
      <c r="N1005">
        <v>40</v>
      </c>
      <c r="O1005" t="s">
        <v>151</v>
      </c>
      <c r="P1005">
        <v>5675</v>
      </c>
      <c r="Q1005" t="s">
        <v>294</v>
      </c>
      <c r="R1005" t="s">
        <v>34</v>
      </c>
      <c r="S1005">
        <v>2</v>
      </c>
      <c r="T1005" t="s">
        <v>48</v>
      </c>
      <c r="U1005">
        <v>2</v>
      </c>
      <c r="V1005">
        <v>2</v>
      </c>
      <c r="W1005">
        <v>275</v>
      </c>
    </row>
    <row r="1006" spans="2:23" x14ac:dyDescent="0.3">
      <c r="B1006" s="1">
        <v>40085</v>
      </c>
      <c r="C1006" t="s">
        <v>17</v>
      </c>
      <c r="D1006">
        <v>2009</v>
      </c>
      <c r="E1006" t="s">
        <v>21</v>
      </c>
      <c r="F1006">
        <v>8039</v>
      </c>
      <c r="G1006" t="s">
        <v>16</v>
      </c>
      <c r="H1006" t="s">
        <v>149</v>
      </c>
      <c r="I1006">
        <v>10</v>
      </c>
      <c r="J1006">
        <v>40085</v>
      </c>
      <c r="K1006">
        <v>4</v>
      </c>
      <c r="L1006">
        <v>24117</v>
      </c>
      <c r="M1006" t="s">
        <v>293</v>
      </c>
      <c r="N1006">
        <v>40</v>
      </c>
      <c r="O1006" t="s">
        <v>151</v>
      </c>
      <c r="P1006">
        <v>5675</v>
      </c>
      <c r="Q1006" t="s">
        <v>294</v>
      </c>
      <c r="R1006" t="s">
        <v>34</v>
      </c>
      <c r="S1006">
        <v>3</v>
      </c>
      <c r="T1006" t="s">
        <v>49</v>
      </c>
      <c r="U1006">
        <v>3</v>
      </c>
      <c r="V1006">
        <v>3</v>
      </c>
      <c r="W1006">
        <v>276</v>
      </c>
    </row>
    <row r="1007" spans="2:23" x14ac:dyDescent="0.3">
      <c r="B1007" s="1">
        <v>40086</v>
      </c>
      <c r="C1007" t="s">
        <v>17</v>
      </c>
      <c r="D1007">
        <v>2009</v>
      </c>
      <c r="E1007" t="s">
        <v>21</v>
      </c>
      <c r="F1007">
        <v>8039</v>
      </c>
      <c r="G1007" t="s">
        <v>16</v>
      </c>
      <c r="H1007" t="s">
        <v>149</v>
      </c>
      <c r="I1007">
        <v>10</v>
      </c>
      <c r="J1007">
        <v>40086</v>
      </c>
      <c r="K1007">
        <v>4</v>
      </c>
      <c r="L1007">
        <v>24117</v>
      </c>
      <c r="M1007" t="s">
        <v>293</v>
      </c>
      <c r="N1007">
        <v>40</v>
      </c>
      <c r="O1007" t="s">
        <v>151</v>
      </c>
      <c r="P1007">
        <v>5675</v>
      </c>
      <c r="Q1007" t="s">
        <v>294</v>
      </c>
      <c r="R1007" t="s">
        <v>34</v>
      </c>
      <c r="S1007">
        <v>4</v>
      </c>
      <c r="T1007" t="s">
        <v>50</v>
      </c>
      <c r="U1007">
        <v>4</v>
      </c>
      <c r="V1007">
        <v>4</v>
      </c>
      <c r="W1007">
        <v>277</v>
      </c>
    </row>
    <row r="1008" spans="2:23" x14ac:dyDescent="0.3">
      <c r="B1008" s="1">
        <v>40087</v>
      </c>
      <c r="C1008" t="s">
        <v>17</v>
      </c>
      <c r="D1008">
        <v>2009</v>
      </c>
      <c r="E1008" t="s">
        <v>21</v>
      </c>
      <c r="F1008">
        <v>8039</v>
      </c>
      <c r="G1008" t="s">
        <v>16</v>
      </c>
      <c r="H1008" t="s">
        <v>149</v>
      </c>
      <c r="I1008">
        <v>10</v>
      </c>
      <c r="J1008">
        <v>40087</v>
      </c>
      <c r="K1008">
        <v>4</v>
      </c>
      <c r="L1008">
        <v>24117</v>
      </c>
      <c r="M1008" t="s">
        <v>293</v>
      </c>
      <c r="N1008">
        <v>40</v>
      </c>
      <c r="O1008" t="s">
        <v>151</v>
      </c>
      <c r="P1008">
        <v>5675</v>
      </c>
      <c r="Q1008" t="s">
        <v>294</v>
      </c>
      <c r="R1008" t="s">
        <v>34</v>
      </c>
      <c r="S1008">
        <v>5</v>
      </c>
      <c r="T1008" t="s">
        <v>51</v>
      </c>
      <c r="U1008">
        <v>5</v>
      </c>
      <c r="V1008">
        <v>5</v>
      </c>
      <c r="W1008">
        <v>278</v>
      </c>
    </row>
    <row r="1009" spans="2:23" x14ac:dyDescent="0.3">
      <c r="B1009" s="1">
        <v>40088</v>
      </c>
      <c r="C1009" t="s">
        <v>17</v>
      </c>
      <c r="D1009">
        <v>2009</v>
      </c>
      <c r="E1009" t="s">
        <v>21</v>
      </c>
      <c r="F1009">
        <v>8039</v>
      </c>
      <c r="G1009" t="s">
        <v>16</v>
      </c>
      <c r="H1009" t="s">
        <v>149</v>
      </c>
      <c r="I1009">
        <v>10</v>
      </c>
      <c r="J1009">
        <v>40088</v>
      </c>
      <c r="K1009">
        <v>4</v>
      </c>
      <c r="L1009">
        <v>24117</v>
      </c>
      <c r="M1009" t="s">
        <v>293</v>
      </c>
      <c r="N1009">
        <v>40</v>
      </c>
      <c r="O1009" t="s">
        <v>151</v>
      </c>
      <c r="P1009">
        <v>5675</v>
      </c>
      <c r="Q1009" t="s">
        <v>294</v>
      </c>
      <c r="R1009" t="s">
        <v>34</v>
      </c>
      <c r="S1009">
        <v>6</v>
      </c>
      <c r="T1009" t="s">
        <v>52</v>
      </c>
      <c r="U1009">
        <v>6</v>
      </c>
      <c r="V1009">
        <v>6</v>
      </c>
      <c r="W1009">
        <v>279</v>
      </c>
    </row>
    <row r="1010" spans="2:23" x14ac:dyDescent="0.3">
      <c r="B1010" s="1">
        <v>40089</v>
      </c>
      <c r="C1010" t="s">
        <v>17</v>
      </c>
      <c r="D1010">
        <v>2009</v>
      </c>
      <c r="E1010" t="s">
        <v>21</v>
      </c>
      <c r="F1010">
        <v>8039</v>
      </c>
      <c r="G1010" t="s">
        <v>16</v>
      </c>
      <c r="H1010" t="s">
        <v>149</v>
      </c>
      <c r="I1010">
        <v>10</v>
      </c>
      <c r="J1010">
        <v>40089</v>
      </c>
      <c r="K1010">
        <v>4</v>
      </c>
      <c r="L1010">
        <v>24117</v>
      </c>
      <c r="M1010" t="s">
        <v>293</v>
      </c>
      <c r="N1010">
        <v>40</v>
      </c>
      <c r="O1010" t="s">
        <v>151</v>
      </c>
      <c r="P1010">
        <v>5675</v>
      </c>
      <c r="Q1010" t="s">
        <v>294</v>
      </c>
      <c r="R1010" t="s">
        <v>46</v>
      </c>
      <c r="S1010">
        <v>7</v>
      </c>
      <c r="T1010" t="s">
        <v>53</v>
      </c>
      <c r="U1010">
        <v>7</v>
      </c>
      <c r="V1010">
        <v>7</v>
      </c>
      <c r="W1010">
        <v>280</v>
      </c>
    </row>
    <row r="1011" spans="2:23" x14ac:dyDescent="0.3">
      <c r="B1011" s="1">
        <v>40090</v>
      </c>
      <c r="C1011" t="s">
        <v>17</v>
      </c>
      <c r="D1011">
        <v>2009</v>
      </c>
      <c r="E1011" t="s">
        <v>21</v>
      </c>
      <c r="F1011">
        <v>8039</v>
      </c>
      <c r="G1011" t="s">
        <v>16</v>
      </c>
      <c r="H1011" t="s">
        <v>149</v>
      </c>
      <c r="I1011">
        <v>10</v>
      </c>
      <c r="J1011">
        <v>40090</v>
      </c>
      <c r="K1011">
        <v>4</v>
      </c>
      <c r="L1011">
        <v>24117</v>
      </c>
      <c r="M1011" t="s">
        <v>293</v>
      </c>
      <c r="N1011">
        <v>41</v>
      </c>
      <c r="O1011" t="s">
        <v>153</v>
      </c>
      <c r="P1011">
        <v>5676</v>
      </c>
      <c r="Q1011" t="s">
        <v>295</v>
      </c>
      <c r="R1011" t="s">
        <v>46</v>
      </c>
      <c r="S1011">
        <v>1</v>
      </c>
      <c r="T1011" t="s">
        <v>47</v>
      </c>
      <c r="U1011">
        <v>8</v>
      </c>
      <c r="V1011">
        <v>8</v>
      </c>
      <c r="W1011">
        <v>281</v>
      </c>
    </row>
    <row r="1012" spans="2:23" x14ac:dyDescent="0.3">
      <c r="B1012" s="1">
        <v>40091</v>
      </c>
      <c r="C1012" t="s">
        <v>17</v>
      </c>
      <c r="D1012">
        <v>2009</v>
      </c>
      <c r="E1012" t="s">
        <v>21</v>
      </c>
      <c r="F1012">
        <v>8039</v>
      </c>
      <c r="G1012" t="s">
        <v>16</v>
      </c>
      <c r="H1012" t="s">
        <v>149</v>
      </c>
      <c r="I1012">
        <v>10</v>
      </c>
      <c r="J1012">
        <v>40091</v>
      </c>
      <c r="K1012">
        <v>4</v>
      </c>
      <c r="L1012">
        <v>24117</v>
      </c>
      <c r="M1012" t="s">
        <v>293</v>
      </c>
      <c r="N1012">
        <v>41</v>
      </c>
      <c r="O1012" t="s">
        <v>153</v>
      </c>
      <c r="P1012">
        <v>5676</v>
      </c>
      <c r="Q1012" t="s">
        <v>295</v>
      </c>
      <c r="R1012" t="s">
        <v>34</v>
      </c>
      <c r="S1012">
        <v>2</v>
      </c>
      <c r="T1012" t="s">
        <v>48</v>
      </c>
      <c r="U1012">
        <v>9</v>
      </c>
      <c r="V1012">
        <v>9</v>
      </c>
      <c r="W1012">
        <v>282</v>
      </c>
    </row>
    <row r="1013" spans="2:23" x14ac:dyDescent="0.3">
      <c r="B1013" s="1">
        <v>40092</v>
      </c>
      <c r="C1013" t="s">
        <v>17</v>
      </c>
      <c r="D1013">
        <v>2009</v>
      </c>
      <c r="E1013" t="s">
        <v>21</v>
      </c>
      <c r="F1013">
        <v>8039</v>
      </c>
      <c r="G1013" t="s">
        <v>16</v>
      </c>
      <c r="H1013" t="s">
        <v>149</v>
      </c>
      <c r="I1013">
        <v>10</v>
      </c>
      <c r="J1013">
        <v>40092</v>
      </c>
      <c r="K1013">
        <v>4</v>
      </c>
      <c r="L1013">
        <v>24117</v>
      </c>
      <c r="M1013" t="s">
        <v>293</v>
      </c>
      <c r="N1013">
        <v>41</v>
      </c>
      <c r="O1013" t="s">
        <v>153</v>
      </c>
      <c r="P1013">
        <v>5676</v>
      </c>
      <c r="Q1013" t="s">
        <v>295</v>
      </c>
      <c r="R1013" t="s">
        <v>34</v>
      </c>
      <c r="S1013">
        <v>3</v>
      </c>
      <c r="T1013" t="s">
        <v>49</v>
      </c>
      <c r="U1013">
        <v>10</v>
      </c>
      <c r="V1013">
        <v>10</v>
      </c>
      <c r="W1013">
        <v>283</v>
      </c>
    </row>
    <row r="1014" spans="2:23" x14ac:dyDescent="0.3">
      <c r="B1014" s="1">
        <v>40093</v>
      </c>
      <c r="C1014" t="s">
        <v>17</v>
      </c>
      <c r="D1014">
        <v>2009</v>
      </c>
      <c r="E1014" t="s">
        <v>21</v>
      </c>
      <c r="F1014">
        <v>8039</v>
      </c>
      <c r="G1014" t="s">
        <v>16</v>
      </c>
      <c r="H1014" t="s">
        <v>149</v>
      </c>
      <c r="I1014">
        <v>10</v>
      </c>
      <c r="J1014">
        <v>40093</v>
      </c>
      <c r="K1014">
        <v>4</v>
      </c>
      <c r="L1014">
        <v>24117</v>
      </c>
      <c r="M1014" t="s">
        <v>293</v>
      </c>
      <c r="N1014">
        <v>41</v>
      </c>
      <c r="O1014" t="s">
        <v>153</v>
      </c>
      <c r="P1014">
        <v>5676</v>
      </c>
      <c r="Q1014" t="s">
        <v>295</v>
      </c>
      <c r="R1014" t="s">
        <v>34</v>
      </c>
      <c r="S1014">
        <v>4</v>
      </c>
      <c r="T1014" t="s">
        <v>50</v>
      </c>
      <c r="U1014">
        <v>11</v>
      </c>
      <c r="V1014">
        <v>11</v>
      </c>
      <c r="W1014">
        <v>284</v>
      </c>
    </row>
    <row r="1015" spans="2:23" x14ac:dyDescent="0.3">
      <c r="B1015" s="1">
        <v>40094</v>
      </c>
      <c r="C1015" t="s">
        <v>17</v>
      </c>
      <c r="D1015">
        <v>2009</v>
      </c>
      <c r="E1015" t="s">
        <v>21</v>
      </c>
      <c r="F1015">
        <v>8039</v>
      </c>
      <c r="G1015" t="s">
        <v>16</v>
      </c>
      <c r="H1015" t="s">
        <v>149</v>
      </c>
      <c r="I1015">
        <v>10</v>
      </c>
      <c r="J1015">
        <v>40094</v>
      </c>
      <c r="K1015">
        <v>4</v>
      </c>
      <c r="L1015">
        <v>24117</v>
      </c>
      <c r="M1015" t="s">
        <v>293</v>
      </c>
      <c r="N1015">
        <v>41</v>
      </c>
      <c r="O1015" t="s">
        <v>153</v>
      </c>
      <c r="P1015">
        <v>5676</v>
      </c>
      <c r="Q1015" t="s">
        <v>295</v>
      </c>
      <c r="R1015" t="s">
        <v>34</v>
      </c>
      <c r="S1015">
        <v>5</v>
      </c>
      <c r="T1015" t="s">
        <v>51</v>
      </c>
      <c r="U1015">
        <v>12</v>
      </c>
      <c r="V1015">
        <v>12</v>
      </c>
      <c r="W1015">
        <v>285</v>
      </c>
    </row>
    <row r="1016" spans="2:23" x14ac:dyDescent="0.3">
      <c r="B1016" s="1">
        <v>40095</v>
      </c>
      <c r="C1016" t="s">
        <v>17</v>
      </c>
      <c r="D1016">
        <v>2009</v>
      </c>
      <c r="E1016" t="s">
        <v>21</v>
      </c>
      <c r="F1016">
        <v>8039</v>
      </c>
      <c r="G1016" t="s">
        <v>16</v>
      </c>
      <c r="H1016" t="s">
        <v>149</v>
      </c>
      <c r="I1016">
        <v>10</v>
      </c>
      <c r="J1016">
        <v>40095</v>
      </c>
      <c r="K1016">
        <v>4</v>
      </c>
      <c r="L1016">
        <v>24117</v>
      </c>
      <c r="M1016" t="s">
        <v>293</v>
      </c>
      <c r="N1016">
        <v>41</v>
      </c>
      <c r="O1016" t="s">
        <v>153</v>
      </c>
      <c r="P1016">
        <v>5676</v>
      </c>
      <c r="Q1016" t="s">
        <v>295</v>
      </c>
      <c r="R1016" t="s">
        <v>34</v>
      </c>
      <c r="S1016">
        <v>6</v>
      </c>
      <c r="T1016" t="s">
        <v>52</v>
      </c>
      <c r="U1016">
        <v>13</v>
      </c>
      <c r="V1016">
        <v>13</v>
      </c>
      <c r="W1016">
        <v>286</v>
      </c>
    </row>
    <row r="1017" spans="2:23" x14ac:dyDescent="0.3">
      <c r="B1017" s="1">
        <v>40096</v>
      </c>
      <c r="C1017" t="s">
        <v>17</v>
      </c>
      <c r="D1017">
        <v>2009</v>
      </c>
      <c r="E1017" t="s">
        <v>21</v>
      </c>
      <c r="F1017">
        <v>8039</v>
      </c>
      <c r="G1017" t="s">
        <v>16</v>
      </c>
      <c r="H1017" t="s">
        <v>149</v>
      </c>
      <c r="I1017">
        <v>10</v>
      </c>
      <c r="J1017">
        <v>40096</v>
      </c>
      <c r="K1017">
        <v>4</v>
      </c>
      <c r="L1017">
        <v>24117</v>
      </c>
      <c r="M1017" t="s">
        <v>293</v>
      </c>
      <c r="N1017">
        <v>41</v>
      </c>
      <c r="O1017" t="s">
        <v>153</v>
      </c>
      <c r="P1017">
        <v>5676</v>
      </c>
      <c r="Q1017" t="s">
        <v>295</v>
      </c>
      <c r="R1017" t="s">
        <v>46</v>
      </c>
      <c r="S1017">
        <v>7</v>
      </c>
      <c r="T1017" t="s">
        <v>53</v>
      </c>
      <c r="U1017">
        <v>14</v>
      </c>
      <c r="V1017">
        <v>14</v>
      </c>
      <c r="W1017">
        <v>287</v>
      </c>
    </row>
    <row r="1018" spans="2:23" x14ac:dyDescent="0.3">
      <c r="B1018" s="1">
        <v>40097</v>
      </c>
      <c r="C1018" t="s">
        <v>17</v>
      </c>
      <c r="D1018">
        <v>2009</v>
      </c>
      <c r="E1018" t="s">
        <v>21</v>
      </c>
      <c r="F1018">
        <v>8039</v>
      </c>
      <c r="G1018" t="s">
        <v>16</v>
      </c>
      <c r="H1018" t="s">
        <v>149</v>
      </c>
      <c r="I1018">
        <v>10</v>
      </c>
      <c r="J1018">
        <v>40097</v>
      </c>
      <c r="K1018">
        <v>4</v>
      </c>
      <c r="L1018">
        <v>24117</v>
      </c>
      <c r="M1018" t="s">
        <v>293</v>
      </c>
      <c r="N1018">
        <v>42</v>
      </c>
      <c r="O1018" t="s">
        <v>155</v>
      </c>
      <c r="P1018">
        <v>5677</v>
      </c>
      <c r="Q1018" t="s">
        <v>296</v>
      </c>
      <c r="R1018" t="s">
        <v>46</v>
      </c>
      <c r="S1018">
        <v>1</v>
      </c>
      <c r="T1018" t="s">
        <v>47</v>
      </c>
      <c r="U1018">
        <v>15</v>
      </c>
      <c r="V1018">
        <v>15</v>
      </c>
      <c r="W1018">
        <v>288</v>
      </c>
    </row>
    <row r="1019" spans="2:23" x14ac:dyDescent="0.3">
      <c r="B1019" s="1">
        <v>40098</v>
      </c>
      <c r="C1019" t="s">
        <v>17</v>
      </c>
      <c r="D1019">
        <v>2009</v>
      </c>
      <c r="E1019" t="s">
        <v>21</v>
      </c>
      <c r="F1019">
        <v>8039</v>
      </c>
      <c r="G1019" t="s">
        <v>16</v>
      </c>
      <c r="H1019" t="s">
        <v>149</v>
      </c>
      <c r="I1019">
        <v>10</v>
      </c>
      <c r="J1019">
        <v>40098</v>
      </c>
      <c r="K1019">
        <v>4</v>
      </c>
      <c r="L1019">
        <v>24117</v>
      </c>
      <c r="M1019" t="s">
        <v>293</v>
      </c>
      <c r="N1019">
        <v>42</v>
      </c>
      <c r="O1019" t="s">
        <v>155</v>
      </c>
      <c r="P1019">
        <v>5677</v>
      </c>
      <c r="Q1019" t="s">
        <v>296</v>
      </c>
      <c r="R1019" t="s">
        <v>34</v>
      </c>
      <c r="S1019">
        <v>2</v>
      </c>
      <c r="T1019" t="s">
        <v>48</v>
      </c>
      <c r="U1019">
        <v>16</v>
      </c>
      <c r="V1019">
        <v>16</v>
      </c>
      <c r="W1019">
        <v>289</v>
      </c>
    </row>
    <row r="1020" spans="2:23" x14ac:dyDescent="0.3">
      <c r="B1020" s="1">
        <v>40099</v>
      </c>
      <c r="C1020" t="s">
        <v>17</v>
      </c>
      <c r="D1020">
        <v>2009</v>
      </c>
      <c r="E1020" t="s">
        <v>21</v>
      </c>
      <c r="F1020">
        <v>8039</v>
      </c>
      <c r="G1020" t="s">
        <v>16</v>
      </c>
      <c r="H1020" t="s">
        <v>149</v>
      </c>
      <c r="I1020">
        <v>10</v>
      </c>
      <c r="J1020">
        <v>40099</v>
      </c>
      <c r="K1020">
        <v>4</v>
      </c>
      <c r="L1020">
        <v>24117</v>
      </c>
      <c r="M1020" t="s">
        <v>293</v>
      </c>
      <c r="N1020">
        <v>42</v>
      </c>
      <c r="O1020" t="s">
        <v>155</v>
      </c>
      <c r="P1020">
        <v>5677</v>
      </c>
      <c r="Q1020" t="s">
        <v>296</v>
      </c>
      <c r="R1020" t="s">
        <v>34</v>
      </c>
      <c r="S1020">
        <v>3</v>
      </c>
      <c r="T1020" t="s">
        <v>49</v>
      </c>
      <c r="U1020">
        <v>17</v>
      </c>
      <c r="V1020">
        <v>17</v>
      </c>
      <c r="W1020">
        <v>290</v>
      </c>
    </row>
    <row r="1021" spans="2:23" x14ac:dyDescent="0.3">
      <c r="B1021" s="1">
        <v>40100</v>
      </c>
      <c r="C1021" t="s">
        <v>17</v>
      </c>
      <c r="D1021">
        <v>2009</v>
      </c>
      <c r="E1021" t="s">
        <v>21</v>
      </c>
      <c r="F1021">
        <v>8039</v>
      </c>
      <c r="G1021" t="s">
        <v>16</v>
      </c>
      <c r="H1021" t="s">
        <v>149</v>
      </c>
      <c r="I1021">
        <v>10</v>
      </c>
      <c r="J1021">
        <v>40100</v>
      </c>
      <c r="K1021">
        <v>4</v>
      </c>
      <c r="L1021">
        <v>24117</v>
      </c>
      <c r="M1021" t="s">
        <v>293</v>
      </c>
      <c r="N1021">
        <v>42</v>
      </c>
      <c r="O1021" t="s">
        <v>155</v>
      </c>
      <c r="P1021">
        <v>5677</v>
      </c>
      <c r="Q1021" t="s">
        <v>296</v>
      </c>
      <c r="R1021" t="s">
        <v>34</v>
      </c>
      <c r="S1021">
        <v>4</v>
      </c>
      <c r="T1021" t="s">
        <v>50</v>
      </c>
      <c r="U1021">
        <v>18</v>
      </c>
      <c r="V1021">
        <v>18</v>
      </c>
      <c r="W1021">
        <v>291</v>
      </c>
    </row>
    <row r="1022" spans="2:23" x14ac:dyDescent="0.3">
      <c r="B1022" s="1">
        <v>40101</v>
      </c>
      <c r="C1022" t="s">
        <v>17</v>
      </c>
      <c r="D1022">
        <v>2009</v>
      </c>
      <c r="E1022" t="s">
        <v>21</v>
      </c>
      <c r="F1022">
        <v>8039</v>
      </c>
      <c r="G1022" t="s">
        <v>16</v>
      </c>
      <c r="H1022" t="s">
        <v>149</v>
      </c>
      <c r="I1022">
        <v>10</v>
      </c>
      <c r="J1022">
        <v>40101</v>
      </c>
      <c r="K1022">
        <v>4</v>
      </c>
      <c r="L1022">
        <v>24117</v>
      </c>
      <c r="M1022" t="s">
        <v>293</v>
      </c>
      <c r="N1022">
        <v>42</v>
      </c>
      <c r="O1022" t="s">
        <v>155</v>
      </c>
      <c r="P1022">
        <v>5677</v>
      </c>
      <c r="Q1022" t="s">
        <v>296</v>
      </c>
      <c r="R1022" t="s">
        <v>34</v>
      </c>
      <c r="S1022">
        <v>5</v>
      </c>
      <c r="T1022" t="s">
        <v>51</v>
      </c>
      <c r="U1022">
        <v>19</v>
      </c>
      <c r="V1022">
        <v>19</v>
      </c>
      <c r="W1022">
        <v>292</v>
      </c>
    </row>
    <row r="1023" spans="2:23" x14ac:dyDescent="0.3">
      <c r="B1023" s="1">
        <v>40102</v>
      </c>
      <c r="C1023" t="s">
        <v>17</v>
      </c>
      <c r="D1023">
        <v>2009</v>
      </c>
      <c r="E1023" t="s">
        <v>21</v>
      </c>
      <c r="F1023">
        <v>8039</v>
      </c>
      <c r="G1023" t="s">
        <v>16</v>
      </c>
      <c r="H1023" t="s">
        <v>149</v>
      </c>
      <c r="I1023">
        <v>10</v>
      </c>
      <c r="J1023">
        <v>40102</v>
      </c>
      <c r="K1023">
        <v>4</v>
      </c>
      <c r="L1023">
        <v>24117</v>
      </c>
      <c r="M1023" t="s">
        <v>293</v>
      </c>
      <c r="N1023">
        <v>42</v>
      </c>
      <c r="O1023" t="s">
        <v>155</v>
      </c>
      <c r="P1023">
        <v>5677</v>
      </c>
      <c r="Q1023" t="s">
        <v>296</v>
      </c>
      <c r="R1023" t="s">
        <v>34</v>
      </c>
      <c r="S1023">
        <v>6</v>
      </c>
      <c r="T1023" t="s">
        <v>52</v>
      </c>
      <c r="U1023">
        <v>20</v>
      </c>
      <c r="V1023">
        <v>20</v>
      </c>
      <c r="W1023">
        <v>293</v>
      </c>
    </row>
    <row r="1024" spans="2:23" x14ac:dyDescent="0.3">
      <c r="B1024" s="1">
        <v>40103</v>
      </c>
      <c r="C1024" t="s">
        <v>17</v>
      </c>
      <c r="D1024">
        <v>2009</v>
      </c>
      <c r="E1024" t="s">
        <v>21</v>
      </c>
      <c r="F1024">
        <v>8039</v>
      </c>
      <c r="G1024" t="s">
        <v>16</v>
      </c>
      <c r="H1024" t="s">
        <v>149</v>
      </c>
      <c r="I1024">
        <v>10</v>
      </c>
      <c r="J1024">
        <v>40103</v>
      </c>
      <c r="K1024">
        <v>4</v>
      </c>
      <c r="L1024">
        <v>24117</v>
      </c>
      <c r="M1024" t="s">
        <v>293</v>
      </c>
      <c r="N1024">
        <v>42</v>
      </c>
      <c r="O1024" t="s">
        <v>155</v>
      </c>
      <c r="P1024">
        <v>5677</v>
      </c>
      <c r="Q1024" t="s">
        <v>296</v>
      </c>
      <c r="R1024" t="s">
        <v>46</v>
      </c>
      <c r="S1024">
        <v>7</v>
      </c>
      <c r="T1024" t="s">
        <v>53</v>
      </c>
      <c r="U1024">
        <v>21</v>
      </c>
      <c r="V1024">
        <v>21</v>
      </c>
      <c r="W1024">
        <v>294</v>
      </c>
    </row>
    <row r="1025" spans="2:23" x14ac:dyDescent="0.3">
      <c r="B1025" s="1">
        <v>40104</v>
      </c>
      <c r="C1025" t="s">
        <v>17</v>
      </c>
      <c r="D1025">
        <v>2009</v>
      </c>
      <c r="E1025" t="s">
        <v>21</v>
      </c>
      <c r="F1025">
        <v>8039</v>
      </c>
      <c r="G1025" t="s">
        <v>16</v>
      </c>
      <c r="H1025" t="s">
        <v>149</v>
      </c>
      <c r="I1025">
        <v>10</v>
      </c>
      <c r="J1025">
        <v>40104</v>
      </c>
      <c r="K1025">
        <v>4</v>
      </c>
      <c r="L1025">
        <v>24117</v>
      </c>
      <c r="M1025" t="s">
        <v>293</v>
      </c>
      <c r="N1025">
        <v>43</v>
      </c>
      <c r="O1025" t="s">
        <v>157</v>
      </c>
      <c r="P1025">
        <v>5678</v>
      </c>
      <c r="Q1025" t="s">
        <v>297</v>
      </c>
      <c r="R1025" t="s">
        <v>46</v>
      </c>
      <c r="S1025">
        <v>1</v>
      </c>
      <c r="T1025" t="s">
        <v>47</v>
      </c>
      <c r="U1025">
        <v>22</v>
      </c>
      <c r="V1025">
        <v>22</v>
      </c>
      <c r="W1025">
        <v>295</v>
      </c>
    </row>
    <row r="1026" spans="2:23" x14ac:dyDescent="0.3">
      <c r="B1026" s="1">
        <v>40105</v>
      </c>
      <c r="C1026" t="s">
        <v>17</v>
      </c>
      <c r="D1026">
        <v>2009</v>
      </c>
      <c r="E1026" t="s">
        <v>21</v>
      </c>
      <c r="F1026">
        <v>8039</v>
      </c>
      <c r="G1026" t="s">
        <v>16</v>
      </c>
      <c r="H1026" t="s">
        <v>149</v>
      </c>
      <c r="I1026">
        <v>10</v>
      </c>
      <c r="J1026">
        <v>40105</v>
      </c>
      <c r="K1026">
        <v>4</v>
      </c>
      <c r="L1026">
        <v>24117</v>
      </c>
      <c r="M1026" t="s">
        <v>293</v>
      </c>
      <c r="N1026">
        <v>43</v>
      </c>
      <c r="O1026" t="s">
        <v>157</v>
      </c>
      <c r="P1026">
        <v>5678</v>
      </c>
      <c r="Q1026" t="s">
        <v>297</v>
      </c>
      <c r="R1026" t="s">
        <v>34</v>
      </c>
      <c r="S1026">
        <v>2</v>
      </c>
      <c r="T1026" t="s">
        <v>48</v>
      </c>
      <c r="U1026">
        <v>23</v>
      </c>
      <c r="V1026">
        <v>23</v>
      </c>
      <c r="W1026">
        <v>296</v>
      </c>
    </row>
    <row r="1027" spans="2:23" x14ac:dyDescent="0.3">
      <c r="B1027" s="1">
        <v>40106</v>
      </c>
      <c r="C1027" t="s">
        <v>17</v>
      </c>
      <c r="D1027">
        <v>2009</v>
      </c>
      <c r="E1027" t="s">
        <v>21</v>
      </c>
      <c r="F1027">
        <v>8039</v>
      </c>
      <c r="G1027" t="s">
        <v>16</v>
      </c>
      <c r="H1027" t="s">
        <v>149</v>
      </c>
      <c r="I1027">
        <v>10</v>
      </c>
      <c r="J1027">
        <v>40106</v>
      </c>
      <c r="K1027">
        <v>4</v>
      </c>
      <c r="L1027">
        <v>24117</v>
      </c>
      <c r="M1027" t="s">
        <v>293</v>
      </c>
      <c r="N1027">
        <v>43</v>
      </c>
      <c r="O1027" t="s">
        <v>157</v>
      </c>
      <c r="P1027">
        <v>5678</v>
      </c>
      <c r="Q1027" t="s">
        <v>297</v>
      </c>
      <c r="R1027" t="s">
        <v>34</v>
      </c>
      <c r="S1027">
        <v>3</v>
      </c>
      <c r="T1027" t="s">
        <v>49</v>
      </c>
      <c r="U1027">
        <v>24</v>
      </c>
      <c r="V1027">
        <v>24</v>
      </c>
      <c r="W1027">
        <v>297</v>
      </c>
    </row>
    <row r="1028" spans="2:23" x14ac:dyDescent="0.3">
      <c r="B1028" s="1">
        <v>40107</v>
      </c>
      <c r="C1028" t="s">
        <v>17</v>
      </c>
      <c r="D1028">
        <v>2009</v>
      </c>
      <c r="E1028" t="s">
        <v>21</v>
      </c>
      <c r="F1028">
        <v>8039</v>
      </c>
      <c r="G1028" t="s">
        <v>16</v>
      </c>
      <c r="H1028" t="s">
        <v>149</v>
      </c>
      <c r="I1028">
        <v>10</v>
      </c>
      <c r="J1028">
        <v>40107</v>
      </c>
      <c r="K1028">
        <v>4</v>
      </c>
      <c r="L1028">
        <v>24117</v>
      </c>
      <c r="M1028" t="s">
        <v>293</v>
      </c>
      <c r="N1028">
        <v>43</v>
      </c>
      <c r="O1028" t="s">
        <v>157</v>
      </c>
      <c r="P1028">
        <v>5678</v>
      </c>
      <c r="Q1028" t="s">
        <v>297</v>
      </c>
      <c r="R1028" t="s">
        <v>34</v>
      </c>
      <c r="S1028">
        <v>4</v>
      </c>
      <c r="T1028" t="s">
        <v>50</v>
      </c>
      <c r="U1028">
        <v>25</v>
      </c>
      <c r="V1028">
        <v>25</v>
      </c>
      <c r="W1028">
        <v>298</v>
      </c>
    </row>
    <row r="1029" spans="2:23" x14ac:dyDescent="0.3">
      <c r="B1029" s="1">
        <v>40108</v>
      </c>
      <c r="C1029" t="s">
        <v>17</v>
      </c>
      <c r="D1029">
        <v>2009</v>
      </c>
      <c r="E1029" t="s">
        <v>21</v>
      </c>
      <c r="F1029">
        <v>8039</v>
      </c>
      <c r="G1029" t="s">
        <v>16</v>
      </c>
      <c r="H1029" t="s">
        <v>149</v>
      </c>
      <c r="I1029">
        <v>10</v>
      </c>
      <c r="J1029">
        <v>40108</v>
      </c>
      <c r="K1029">
        <v>4</v>
      </c>
      <c r="L1029">
        <v>24117</v>
      </c>
      <c r="M1029" t="s">
        <v>293</v>
      </c>
      <c r="N1029">
        <v>43</v>
      </c>
      <c r="O1029" t="s">
        <v>157</v>
      </c>
      <c r="P1029">
        <v>5678</v>
      </c>
      <c r="Q1029" t="s">
        <v>297</v>
      </c>
      <c r="R1029" t="s">
        <v>34</v>
      </c>
      <c r="S1029">
        <v>5</v>
      </c>
      <c r="T1029" t="s">
        <v>51</v>
      </c>
      <c r="U1029">
        <v>26</v>
      </c>
      <c r="V1029">
        <v>26</v>
      </c>
      <c r="W1029">
        <v>299</v>
      </c>
    </row>
    <row r="1030" spans="2:23" x14ac:dyDescent="0.3">
      <c r="B1030" s="1">
        <v>40109</v>
      </c>
      <c r="C1030" t="s">
        <v>17</v>
      </c>
      <c r="D1030">
        <v>2009</v>
      </c>
      <c r="E1030" t="s">
        <v>21</v>
      </c>
      <c r="F1030">
        <v>8039</v>
      </c>
      <c r="G1030" t="s">
        <v>16</v>
      </c>
      <c r="H1030" t="s">
        <v>149</v>
      </c>
      <c r="I1030">
        <v>10</v>
      </c>
      <c r="J1030">
        <v>40109</v>
      </c>
      <c r="K1030">
        <v>4</v>
      </c>
      <c r="L1030">
        <v>24117</v>
      </c>
      <c r="M1030" t="s">
        <v>293</v>
      </c>
      <c r="N1030">
        <v>43</v>
      </c>
      <c r="O1030" t="s">
        <v>157</v>
      </c>
      <c r="P1030">
        <v>5678</v>
      </c>
      <c r="Q1030" t="s">
        <v>297</v>
      </c>
      <c r="R1030" t="s">
        <v>34</v>
      </c>
      <c r="S1030">
        <v>6</v>
      </c>
      <c r="T1030" t="s">
        <v>52</v>
      </c>
      <c r="U1030">
        <v>27</v>
      </c>
      <c r="V1030">
        <v>27</v>
      </c>
      <c r="W1030">
        <v>300</v>
      </c>
    </row>
    <row r="1031" spans="2:23" x14ac:dyDescent="0.3">
      <c r="B1031" s="1">
        <v>40110</v>
      </c>
      <c r="C1031" t="s">
        <v>17</v>
      </c>
      <c r="D1031">
        <v>2009</v>
      </c>
      <c r="E1031" t="s">
        <v>21</v>
      </c>
      <c r="F1031">
        <v>8039</v>
      </c>
      <c r="G1031" t="s">
        <v>16</v>
      </c>
      <c r="H1031" t="s">
        <v>149</v>
      </c>
      <c r="I1031">
        <v>10</v>
      </c>
      <c r="J1031">
        <v>40110</v>
      </c>
      <c r="K1031">
        <v>4</v>
      </c>
      <c r="L1031">
        <v>24117</v>
      </c>
      <c r="M1031" t="s">
        <v>293</v>
      </c>
      <c r="N1031">
        <v>43</v>
      </c>
      <c r="O1031" t="s">
        <v>157</v>
      </c>
      <c r="P1031">
        <v>5678</v>
      </c>
      <c r="Q1031" t="s">
        <v>297</v>
      </c>
      <c r="R1031" t="s">
        <v>46</v>
      </c>
      <c r="S1031">
        <v>7</v>
      </c>
      <c r="T1031" t="s">
        <v>53</v>
      </c>
      <c r="U1031">
        <v>28</v>
      </c>
      <c r="V1031">
        <v>28</v>
      </c>
      <c r="W1031">
        <v>301</v>
      </c>
    </row>
    <row r="1032" spans="2:23" x14ac:dyDescent="0.3">
      <c r="B1032" s="1">
        <v>40111</v>
      </c>
      <c r="C1032" t="s">
        <v>17</v>
      </c>
      <c r="D1032">
        <v>2009</v>
      </c>
      <c r="E1032" t="s">
        <v>21</v>
      </c>
      <c r="F1032">
        <v>8039</v>
      </c>
      <c r="G1032" t="s">
        <v>16</v>
      </c>
      <c r="H1032" t="s">
        <v>159</v>
      </c>
      <c r="I1032">
        <v>11</v>
      </c>
      <c r="J1032">
        <v>40111</v>
      </c>
      <c r="K1032">
        <v>4</v>
      </c>
      <c r="L1032">
        <v>24118</v>
      </c>
      <c r="M1032" t="s">
        <v>298</v>
      </c>
      <c r="N1032">
        <v>44</v>
      </c>
      <c r="O1032" t="s">
        <v>161</v>
      </c>
      <c r="P1032">
        <v>5679</v>
      </c>
      <c r="Q1032" t="s">
        <v>299</v>
      </c>
      <c r="R1032" t="s">
        <v>46</v>
      </c>
      <c r="S1032">
        <v>1</v>
      </c>
      <c r="T1032" t="s">
        <v>47</v>
      </c>
      <c r="U1032">
        <v>1</v>
      </c>
      <c r="V1032">
        <v>29</v>
      </c>
      <c r="W1032">
        <v>302</v>
      </c>
    </row>
    <row r="1033" spans="2:23" x14ac:dyDescent="0.3">
      <c r="B1033" s="1">
        <v>40112</v>
      </c>
      <c r="C1033" t="s">
        <v>17</v>
      </c>
      <c r="D1033">
        <v>2009</v>
      </c>
      <c r="E1033" t="s">
        <v>21</v>
      </c>
      <c r="F1033">
        <v>8039</v>
      </c>
      <c r="G1033" t="s">
        <v>16</v>
      </c>
      <c r="H1033" t="s">
        <v>159</v>
      </c>
      <c r="I1033">
        <v>11</v>
      </c>
      <c r="J1033">
        <v>40112</v>
      </c>
      <c r="K1033">
        <v>4</v>
      </c>
      <c r="L1033">
        <v>24118</v>
      </c>
      <c r="M1033" t="s">
        <v>298</v>
      </c>
      <c r="N1033">
        <v>44</v>
      </c>
      <c r="O1033" t="s">
        <v>161</v>
      </c>
      <c r="P1033">
        <v>5679</v>
      </c>
      <c r="Q1033" t="s">
        <v>299</v>
      </c>
      <c r="R1033" t="s">
        <v>34</v>
      </c>
      <c r="S1033">
        <v>2</v>
      </c>
      <c r="T1033" t="s">
        <v>48</v>
      </c>
      <c r="U1033">
        <v>2</v>
      </c>
      <c r="V1033">
        <v>30</v>
      </c>
      <c r="W1033">
        <v>303</v>
      </c>
    </row>
    <row r="1034" spans="2:23" x14ac:dyDescent="0.3">
      <c r="B1034" s="1">
        <v>40113</v>
      </c>
      <c r="C1034" t="s">
        <v>17</v>
      </c>
      <c r="D1034">
        <v>2009</v>
      </c>
      <c r="E1034" t="s">
        <v>21</v>
      </c>
      <c r="F1034">
        <v>8039</v>
      </c>
      <c r="G1034" t="s">
        <v>16</v>
      </c>
      <c r="H1034" t="s">
        <v>159</v>
      </c>
      <c r="I1034">
        <v>11</v>
      </c>
      <c r="J1034">
        <v>40113</v>
      </c>
      <c r="K1034">
        <v>4</v>
      </c>
      <c r="L1034">
        <v>24118</v>
      </c>
      <c r="M1034" t="s">
        <v>298</v>
      </c>
      <c r="N1034">
        <v>44</v>
      </c>
      <c r="O1034" t="s">
        <v>161</v>
      </c>
      <c r="P1034">
        <v>5679</v>
      </c>
      <c r="Q1034" t="s">
        <v>299</v>
      </c>
      <c r="R1034" t="s">
        <v>34</v>
      </c>
      <c r="S1034">
        <v>3</v>
      </c>
      <c r="T1034" t="s">
        <v>49</v>
      </c>
      <c r="U1034">
        <v>3</v>
      </c>
      <c r="V1034">
        <v>31</v>
      </c>
      <c r="W1034">
        <v>304</v>
      </c>
    </row>
    <row r="1035" spans="2:23" x14ac:dyDescent="0.3">
      <c r="B1035" s="1">
        <v>40114</v>
      </c>
      <c r="C1035" t="s">
        <v>17</v>
      </c>
      <c r="D1035">
        <v>2009</v>
      </c>
      <c r="E1035" t="s">
        <v>21</v>
      </c>
      <c r="F1035">
        <v>8039</v>
      </c>
      <c r="G1035" t="s">
        <v>16</v>
      </c>
      <c r="H1035" t="s">
        <v>159</v>
      </c>
      <c r="I1035">
        <v>11</v>
      </c>
      <c r="J1035">
        <v>40114</v>
      </c>
      <c r="K1035">
        <v>4</v>
      </c>
      <c r="L1035">
        <v>24118</v>
      </c>
      <c r="M1035" t="s">
        <v>298</v>
      </c>
      <c r="N1035">
        <v>44</v>
      </c>
      <c r="O1035" t="s">
        <v>161</v>
      </c>
      <c r="P1035">
        <v>5679</v>
      </c>
      <c r="Q1035" t="s">
        <v>299</v>
      </c>
      <c r="R1035" t="s">
        <v>34</v>
      </c>
      <c r="S1035">
        <v>4</v>
      </c>
      <c r="T1035" t="s">
        <v>50</v>
      </c>
      <c r="U1035">
        <v>4</v>
      </c>
      <c r="V1035">
        <v>32</v>
      </c>
      <c r="W1035">
        <v>305</v>
      </c>
    </row>
    <row r="1036" spans="2:23" x14ac:dyDescent="0.3">
      <c r="B1036" s="1">
        <v>40115</v>
      </c>
      <c r="C1036" t="s">
        <v>17</v>
      </c>
      <c r="D1036">
        <v>2009</v>
      </c>
      <c r="E1036" t="s">
        <v>21</v>
      </c>
      <c r="F1036">
        <v>8039</v>
      </c>
      <c r="G1036" t="s">
        <v>16</v>
      </c>
      <c r="H1036" t="s">
        <v>159</v>
      </c>
      <c r="I1036">
        <v>11</v>
      </c>
      <c r="J1036">
        <v>40115</v>
      </c>
      <c r="K1036">
        <v>4</v>
      </c>
      <c r="L1036">
        <v>24118</v>
      </c>
      <c r="M1036" t="s">
        <v>298</v>
      </c>
      <c r="N1036">
        <v>44</v>
      </c>
      <c r="O1036" t="s">
        <v>161</v>
      </c>
      <c r="P1036">
        <v>5679</v>
      </c>
      <c r="Q1036" t="s">
        <v>299</v>
      </c>
      <c r="R1036" t="s">
        <v>34</v>
      </c>
      <c r="S1036">
        <v>5</v>
      </c>
      <c r="T1036" t="s">
        <v>51</v>
      </c>
      <c r="U1036">
        <v>5</v>
      </c>
      <c r="V1036">
        <v>33</v>
      </c>
      <c r="W1036">
        <v>306</v>
      </c>
    </row>
    <row r="1037" spans="2:23" x14ac:dyDescent="0.3">
      <c r="B1037" s="1">
        <v>40116</v>
      </c>
      <c r="C1037" t="s">
        <v>17</v>
      </c>
      <c r="D1037">
        <v>2009</v>
      </c>
      <c r="E1037" t="s">
        <v>21</v>
      </c>
      <c r="F1037">
        <v>8039</v>
      </c>
      <c r="G1037" t="s">
        <v>16</v>
      </c>
      <c r="H1037" t="s">
        <v>159</v>
      </c>
      <c r="I1037">
        <v>11</v>
      </c>
      <c r="J1037">
        <v>40116</v>
      </c>
      <c r="K1037">
        <v>4</v>
      </c>
      <c r="L1037">
        <v>24118</v>
      </c>
      <c r="M1037" t="s">
        <v>298</v>
      </c>
      <c r="N1037">
        <v>44</v>
      </c>
      <c r="O1037" t="s">
        <v>161</v>
      </c>
      <c r="P1037">
        <v>5679</v>
      </c>
      <c r="Q1037" t="s">
        <v>299</v>
      </c>
      <c r="R1037" t="s">
        <v>34</v>
      </c>
      <c r="S1037">
        <v>6</v>
      </c>
      <c r="T1037" t="s">
        <v>52</v>
      </c>
      <c r="U1037">
        <v>6</v>
      </c>
      <c r="V1037">
        <v>34</v>
      </c>
      <c r="W1037">
        <v>307</v>
      </c>
    </row>
    <row r="1038" spans="2:23" x14ac:dyDescent="0.3">
      <c r="B1038" s="1">
        <v>40117</v>
      </c>
      <c r="C1038" t="s">
        <v>17</v>
      </c>
      <c r="D1038">
        <v>2009</v>
      </c>
      <c r="E1038" t="s">
        <v>21</v>
      </c>
      <c r="F1038">
        <v>8039</v>
      </c>
      <c r="G1038" t="s">
        <v>16</v>
      </c>
      <c r="H1038" t="s">
        <v>159</v>
      </c>
      <c r="I1038">
        <v>11</v>
      </c>
      <c r="J1038">
        <v>40117</v>
      </c>
      <c r="K1038">
        <v>4</v>
      </c>
      <c r="L1038">
        <v>24118</v>
      </c>
      <c r="M1038" t="s">
        <v>298</v>
      </c>
      <c r="N1038">
        <v>44</v>
      </c>
      <c r="O1038" t="s">
        <v>161</v>
      </c>
      <c r="P1038">
        <v>5679</v>
      </c>
      <c r="Q1038" t="s">
        <v>299</v>
      </c>
      <c r="R1038" t="s">
        <v>46</v>
      </c>
      <c r="S1038">
        <v>7</v>
      </c>
      <c r="T1038" t="s">
        <v>53</v>
      </c>
      <c r="U1038">
        <v>7</v>
      </c>
      <c r="V1038">
        <v>35</v>
      </c>
      <c r="W1038">
        <v>308</v>
      </c>
    </row>
    <row r="1039" spans="2:23" x14ac:dyDescent="0.3">
      <c r="B1039" s="1">
        <v>40118</v>
      </c>
      <c r="C1039" t="s">
        <v>17</v>
      </c>
      <c r="D1039">
        <v>2009</v>
      </c>
      <c r="E1039" t="s">
        <v>21</v>
      </c>
      <c r="F1039">
        <v>8039</v>
      </c>
      <c r="G1039" t="s">
        <v>16</v>
      </c>
      <c r="H1039" t="s">
        <v>159</v>
      </c>
      <c r="I1039">
        <v>11</v>
      </c>
      <c r="J1039">
        <v>40118</v>
      </c>
      <c r="K1039">
        <v>4</v>
      </c>
      <c r="L1039">
        <v>24118</v>
      </c>
      <c r="M1039" t="s">
        <v>298</v>
      </c>
      <c r="N1039">
        <v>45</v>
      </c>
      <c r="O1039" t="s">
        <v>163</v>
      </c>
      <c r="P1039">
        <v>5680</v>
      </c>
      <c r="Q1039" t="s">
        <v>300</v>
      </c>
      <c r="R1039" t="s">
        <v>46</v>
      </c>
      <c r="S1039">
        <v>1</v>
      </c>
      <c r="T1039" t="s">
        <v>47</v>
      </c>
      <c r="U1039">
        <v>8</v>
      </c>
      <c r="V1039">
        <v>36</v>
      </c>
      <c r="W1039">
        <v>309</v>
      </c>
    </row>
    <row r="1040" spans="2:23" x14ac:dyDescent="0.3">
      <c r="B1040" s="1">
        <v>40119</v>
      </c>
      <c r="C1040" t="s">
        <v>17</v>
      </c>
      <c r="D1040">
        <v>2009</v>
      </c>
      <c r="E1040" t="s">
        <v>21</v>
      </c>
      <c r="F1040">
        <v>8039</v>
      </c>
      <c r="G1040" t="s">
        <v>16</v>
      </c>
      <c r="H1040" t="s">
        <v>159</v>
      </c>
      <c r="I1040">
        <v>11</v>
      </c>
      <c r="J1040">
        <v>40119</v>
      </c>
      <c r="K1040">
        <v>4</v>
      </c>
      <c r="L1040">
        <v>24118</v>
      </c>
      <c r="M1040" t="s">
        <v>298</v>
      </c>
      <c r="N1040">
        <v>45</v>
      </c>
      <c r="O1040" t="s">
        <v>163</v>
      </c>
      <c r="P1040">
        <v>5680</v>
      </c>
      <c r="Q1040" t="s">
        <v>300</v>
      </c>
      <c r="R1040" t="s">
        <v>34</v>
      </c>
      <c r="S1040">
        <v>2</v>
      </c>
      <c r="T1040" t="s">
        <v>48</v>
      </c>
      <c r="U1040">
        <v>9</v>
      </c>
      <c r="V1040">
        <v>37</v>
      </c>
      <c r="W1040">
        <v>310</v>
      </c>
    </row>
    <row r="1041" spans="2:23" x14ac:dyDescent="0.3">
      <c r="B1041" s="1">
        <v>40120</v>
      </c>
      <c r="C1041" t="s">
        <v>17</v>
      </c>
      <c r="D1041">
        <v>2009</v>
      </c>
      <c r="E1041" t="s">
        <v>21</v>
      </c>
      <c r="F1041">
        <v>8039</v>
      </c>
      <c r="G1041" t="s">
        <v>16</v>
      </c>
      <c r="H1041" t="s">
        <v>159</v>
      </c>
      <c r="I1041">
        <v>11</v>
      </c>
      <c r="J1041">
        <v>40120</v>
      </c>
      <c r="K1041">
        <v>4</v>
      </c>
      <c r="L1041">
        <v>24118</v>
      </c>
      <c r="M1041" t="s">
        <v>298</v>
      </c>
      <c r="N1041">
        <v>45</v>
      </c>
      <c r="O1041" t="s">
        <v>163</v>
      </c>
      <c r="P1041">
        <v>5680</v>
      </c>
      <c r="Q1041" t="s">
        <v>300</v>
      </c>
      <c r="R1041" t="s">
        <v>34</v>
      </c>
      <c r="S1041">
        <v>3</v>
      </c>
      <c r="T1041" t="s">
        <v>49</v>
      </c>
      <c r="U1041">
        <v>10</v>
      </c>
      <c r="V1041">
        <v>38</v>
      </c>
      <c r="W1041">
        <v>311</v>
      </c>
    </row>
    <row r="1042" spans="2:23" x14ac:dyDescent="0.3">
      <c r="B1042" s="1">
        <v>40121</v>
      </c>
      <c r="C1042" t="s">
        <v>17</v>
      </c>
      <c r="D1042">
        <v>2009</v>
      </c>
      <c r="E1042" t="s">
        <v>21</v>
      </c>
      <c r="F1042">
        <v>8039</v>
      </c>
      <c r="G1042" t="s">
        <v>16</v>
      </c>
      <c r="H1042" t="s">
        <v>159</v>
      </c>
      <c r="I1042">
        <v>11</v>
      </c>
      <c r="J1042">
        <v>40121</v>
      </c>
      <c r="K1042">
        <v>4</v>
      </c>
      <c r="L1042">
        <v>24118</v>
      </c>
      <c r="M1042" t="s">
        <v>298</v>
      </c>
      <c r="N1042">
        <v>45</v>
      </c>
      <c r="O1042" t="s">
        <v>163</v>
      </c>
      <c r="P1042">
        <v>5680</v>
      </c>
      <c r="Q1042" t="s">
        <v>300</v>
      </c>
      <c r="R1042" t="s">
        <v>34</v>
      </c>
      <c r="S1042">
        <v>4</v>
      </c>
      <c r="T1042" t="s">
        <v>50</v>
      </c>
      <c r="U1042">
        <v>11</v>
      </c>
      <c r="V1042">
        <v>39</v>
      </c>
      <c r="W1042">
        <v>312</v>
      </c>
    </row>
    <row r="1043" spans="2:23" x14ac:dyDescent="0.3">
      <c r="B1043" s="1">
        <v>40122</v>
      </c>
      <c r="C1043" t="s">
        <v>17</v>
      </c>
      <c r="D1043">
        <v>2009</v>
      </c>
      <c r="E1043" t="s">
        <v>21</v>
      </c>
      <c r="F1043">
        <v>8039</v>
      </c>
      <c r="G1043" t="s">
        <v>16</v>
      </c>
      <c r="H1043" t="s">
        <v>159</v>
      </c>
      <c r="I1043">
        <v>11</v>
      </c>
      <c r="J1043">
        <v>40122</v>
      </c>
      <c r="K1043">
        <v>4</v>
      </c>
      <c r="L1043">
        <v>24118</v>
      </c>
      <c r="M1043" t="s">
        <v>298</v>
      </c>
      <c r="N1043">
        <v>45</v>
      </c>
      <c r="O1043" t="s">
        <v>163</v>
      </c>
      <c r="P1043">
        <v>5680</v>
      </c>
      <c r="Q1043" t="s">
        <v>300</v>
      </c>
      <c r="R1043" t="s">
        <v>34</v>
      </c>
      <c r="S1043">
        <v>5</v>
      </c>
      <c r="T1043" t="s">
        <v>51</v>
      </c>
      <c r="U1043">
        <v>12</v>
      </c>
      <c r="V1043">
        <v>40</v>
      </c>
      <c r="W1043">
        <v>313</v>
      </c>
    </row>
    <row r="1044" spans="2:23" x14ac:dyDescent="0.3">
      <c r="B1044" s="1">
        <v>40123</v>
      </c>
      <c r="C1044" t="s">
        <v>17</v>
      </c>
      <c r="D1044">
        <v>2009</v>
      </c>
      <c r="E1044" t="s">
        <v>21</v>
      </c>
      <c r="F1044">
        <v>8039</v>
      </c>
      <c r="G1044" t="s">
        <v>16</v>
      </c>
      <c r="H1044" t="s">
        <v>159</v>
      </c>
      <c r="I1044">
        <v>11</v>
      </c>
      <c r="J1044">
        <v>40123</v>
      </c>
      <c r="K1044">
        <v>4</v>
      </c>
      <c r="L1044">
        <v>24118</v>
      </c>
      <c r="M1044" t="s">
        <v>298</v>
      </c>
      <c r="N1044">
        <v>45</v>
      </c>
      <c r="O1044" t="s">
        <v>163</v>
      </c>
      <c r="P1044">
        <v>5680</v>
      </c>
      <c r="Q1044" t="s">
        <v>300</v>
      </c>
      <c r="R1044" t="s">
        <v>34</v>
      </c>
      <c r="S1044">
        <v>6</v>
      </c>
      <c r="T1044" t="s">
        <v>52</v>
      </c>
      <c r="U1044">
        <v>13</v>
      </c>
      <c r="V1044">
        <v>41</v>
      </c>
      <c r="W1044">
        <v>314</v>
      </c>
    </row>
    <row r="1045" spans="2:23" x14ac:dyDescent="0.3">
      <c r="B1045" s="1">
        <v>40124</v>
      </c>
      <c r="C1045" t="s">
        <v>17</v>
      </c>
      <c r="D1045">
        <v>2009</v>
      </c>
      <c r="E1045" t="s">
        <v>21</v>
      </c>
      <c r="F1045">
        <v>8039</v>
      </c>
      <c r="G1045" t="s">
        <v>16</v>
      </c>
      <c r="H1045" t="s">
        <v>159</v>
      </c>
      <c r="I1045">
        <v>11</v>
      </c>
      <c r="J1045">
        <v>40124</v>
      </c>
      <c r="K1045">
        <v>4</v>
      </c>
      <c r="L1045">
        <v>24118</v>
      </c>
      <c r="M1045" t="s">
        <v>298</v>
      </c>
      <c r="N1045">
        <v>45</v>
      </c>
      <c r="O1045" t="s">
        <v>163</v>
      </c>
      <c r="P1045">
        <v>5680</v>
      </c>
      <c r="Q1045" t="s">
        <v>300</v>
      </c>
      <c r="R1045" t="s">
        <v>46</v>
      </c>
      <c r="S1045">
        <v>7</v>
      </c>
      <c r="T1045" t="s">
        <v>53</v>
      </c>
      <c r="U1045">
        <v>14</v>
      </c>
      <c r="V1045">
        <v>42</v>
      </c>
      <c r="W1045">
        <v>315</v>
      </c>
    </row>
    <row r="1046" spans="2:23" x14ac:dyDescent="0.3">
      <c r="B1046" s="1">
        <v>40125</v>
      </c>
      <c r="C1046" t="s">
        <v>17</v>
      </c>
      <c r="D1046">
        <v>2009</v>
      </c>
      <c r="E1046" t="s">
        <v>21</v>
      </c>
      <c r="F1046">
        <v>8039</v>
      </c>
      <c r="G1046" t="s">
        <v>16</v>
      </c>
      <c r="H1046" t="s">
        <v>159</v>
      </c>
      <c r="I1046">
        <v>11</v>
      </c>
      <c r="J1046">
        <v>40125</v>
      </c>
      <c r="K1046">
        <v>4</v>
      </c>
      <c r="L1046">
        <v>24118</v>
      </c>
      <c r="M1046" t="s">
        <v>298</v>
      </c>
      <c r="N1046">
        <v>46</v>
      </c>
      <c r="O1046" t="s">
        <v>165</v>
      </c>
      <c r="P1046">
        <v>5681</v>
      </c>
      <c r="Q1046" t="s">
        <v>301</v>
      </c>
      <c r="R1046" t="s">
        <v>46</v>
      </c>
      <c r="S1046">
        <v>1</v>
      </c>
      <c r="T1046" t="s">
        <v>47</v>
      </c>
      <c r="U1046">
        <v>15</v>
      </c>
      <c r="V1046">
        <v>43</v>
      </c>
      <c r="W1046">
        <v>316</v>
      </c>
    </row>
    <row r="1047" spans="2:23" x14ac:dyDescent="0.3">
      <c r="B1047" s="1">
        <v>40126</v>
      </c>
      <c r="C1047" t="s">
        <v>17</v>
      </c>
      <c r="D1047">
        <v>2009</v>
      </c>
      <c r="E1047" t="s">
        <v>21</v>
      </c>
      <c r="F1047">
        <v>8039</v>
      </c>
      <c r="G1047" t="s">
        <v>16</v>
      </c>
      <c r="H1047" t="s">
        <v>159</v>
      </c>
      <c r="I1047">
        <v>11</v>
      </c>
      <c r="J1047">
        <v>40126</v>
      </c>
      <c r="K1047">
        <v>4</v>
      </c>
      <c r="L1047">
        <v>24118</v>
      </c>
      <c r="M1047" t="s">
        <v>298</v>
      </c>
      <c r="N1047">
        <v>46</v>
      </c>
      <c r="O1047" t="s">
        <v>165</v>
      </c>
      <c r="P1047">
        <v>5681</v>
      </c>
      <c r="Q1047" t="s">
        <v>301</v>
      </c>
      <c r="R1047" t="s">
        <v>34</v>
      </c>
      <c r="S1047">
        <v>2</v>
      </c>
      <c r="T1047" t="s">
        <v>48</v>
      </c>
      <c r="U1047">
        <v>16</v>
      </c>
      <c r="V1047">
        <v>44</v>
      </c>
      <c r="W1047">
        <v>317</v>
      </c>
    </row>
    <row r="1048" spans="2:23" x14ac:dyDescent="0.3">
      <c r="B1048" s="1">
        <v>40127</v>
      </c>
      <c r="C1048" t="s">
        <v>17</v>
      </c>
      <c r="D1048">
        <v>2009</v>
      </c>
      <c r="E1048" t="s">
        <v>21</v>
      </c>
      <c r="F1048">
        <v>8039</v>
      </c>
      <c r="G1048" t="s">
        <v>16</v>
      </c>
      <c r="H1048" t="s">
        <v>159</v>
      </c>
      <c r="I1048">
        <v>11</v>
      </c>
      <c r="J1048">
        <v>40127</v>
      </c>
      <c r="K1048">
        <v>4</v>
      </c>
      <c r="L1048">
        <v>24118</v>
      </c>
      <c r="M1048" t="s">
        <v>298</v>
      </c>
      <c r="N1048">
        <v>46</v>
      </c>
      <c r="O1048" t="s">
        <v>165</v>
      </c>
      <c r="P1048">
        <v>5681</v>
      </c>
      <c r="Q1048" t="s">
        <v>301</v>
      </c>
      <c r="R1048" t="s">
        <v>34</v>
      </c>
      <c r="S1048">
        <v>3</v>
      </c>
      <c r="T1048" t="s">
        <v>49</v>
      </c>
      <c r="U1048">
        <v>17</v>
      </c>
      <c r="V1048">
        <v>45</v>
      </c>
      <c r="W1048">
        <v>318</v>
      </c>
    </row>
    <row r="1049" spans="2:23" x14ac:dyDescent="0.3">
      <c r="B1049" s="1">
        <v>40128</v>
      </c>
      <c r="C1049" t="s">
        <v>17</v>
      </c>
      <c r="D1049">
        <v>2009</v>
      </c>
      <c r="E1049" t="s">
        <v>21</v>
      </c>
      <c r="F1049">
        <v>8039</v>
      </c>
      <c r="G1049" t="s">
        <v>16</v>
      </c>
      <c r="H1049" t="s">
        <v>159</v>
      </c>
      <c r="I1049">
        <v>11</v>
      </c>
      <c r="J1049">
        <v>40128</v>
      </c>
      <c r="K1049">
        <v>4</v>
      </c>
      <c r="L1049">
        <v>24118</v>
      </c>
      <c r="M1049" t="s">
        <v>298</v>
      </c>
      <c r="N1049">
        <v>46</v>
      </c>
      <c r="O1049" t="s">
        <v>165</v>
      </c>
      <c r="P1049">
        <v>5681</v>
      </c>
      <c r="Q1049" t="s">
        <v>301</v>
      </c>
      <c r="R1049" t="s">
        <v>34</v>
      </c>
      <c r="S1049">
        <v>4</v>
      </c>
      <c r="T1049" t="s">
        <v>50</v>
      </c>
      <c r="U1049">
        <v>18</v>
      </c>
      <c r="V1049">
        <v>46</v>
      </c>
      <c r="W1049">
        <v>319</v>
      </c>
    </row>
    <row r="1050" spans="2:23" x14ac:dyDescent="0.3">
      <c r="B1050" s="1">
        <v>40129</v>
      </c>
      <c r="C1050" t="s">
        <v>17</v>
      </c>
      <c r="D1050">
        <v>2009</v>
      </c>
      <c r="E1050" t="s">
        <v>21</v>
      </c>
      <c r="F1050">
        <v>8039</v>
      </c>
      <c r="G1050" t="s">
        <v>16</v>
      </c>
      <c r="H1050" t="s">
        <v>159</v>
      </c>
      <c r="I1050">
        <v>11</v>
      </c>
      <c r="J1050">
        <v>40129</v>
      </c>
      <c r="K1050">
        <v>4</v>
      </c>
      <c r="L1050">
        <v>24118</v>
      </c>
      <c r="M1050" t="s">
        <v>298</v>
      </c>
      <c r="N1050">
        <v>46</v>
      </c>
      <c r="O1050" t="s">
        <v>165</v>
      </c>
      <c r="P1050">
        <v>5681</v>
      </c>
      <c r="Q1050" t="s">
        <v>301</v>
      </c>
      <c r="R1050" t="s">
        <v>34</v>
      </c>
      <c r="S1050">
        <v>5</v>
      </c>
      <c r="T1050" t="s">
        <v>51</v>
      </c>
      <c r="U1050">
        <v>19</v>
      </c>
      <c r="V1050">
        <v>47</v>
      </c>
      <c r="W1050">
        <v>320</v>
      </c>
    </row>
    <row r="1051" spans="2:23" x14ac:dyDescent="0.3">
      <c r="B1051" s="1">
        <v>40130</v>
      </c>
      <c r="C1051" t="s">
        <v>17</v>
      </c>
      <c r="D1051">
        <v>2009</v>
      </c>
      <c r="E1051" t="s">
        <v>21</v>
      </c>
      <c r="F1051">
        <v>8039</v>
      </c>
      <c r="G1051" t="s">
        <v>16</v>
      </c>
      <c r="H1051" t="s">
        <v>159</v>
      </c>
      <c r="I1051">
        <v>11</v>
      </c>
      <c r="J1051">
        <v>40130</v>
      </c>
      <c r="K1051">
        <v>4</v>
      </c>
      <c r="L1051">
        <v>24118</v>
      </c>
      <c r="M1051" t="s">
        <v>298</v>
      </c>
      <c r="N1051">
        <v>46</v>
      </c>
      <c r="O1051" t="s">
        <v>165</v>
      </c>
      <c r="P1051">
        <v>5681</v>
      </c>
      <c r="Q1051" t="s">
        <v>301</v>
      </c>
      <c r="R1051" t="s">
        <v>34</v>
      </c>
      <c r="S1051">
        <v>6</v>
      </c>
      <c r="T1051" t="s">
        <v>52</v>
      </c>
      <c r="U1051">
        <v>20</v>
      </c>
      <c r="V1051">
        <v>48</v>
      </c>
      <c r="W1051">
        <v>321</v>
      </c>
    </row>
    <row r="1052" spans="2:23" x14ac:dyDescent="0.3">
      <c r="B1052" s="1">
        <v>40131</v>
      </c>
      <c r="C1052" t="s">
        <v>17</v>
      </c>
      <c r="D1052">
        <v>2009</v>
      </c>
      <c r="E1052" t="s">
        <v>21</v>
      </c>
      <c r="F1052">
        <v>8039</v>
      </c>
      <c r="G1052" t="s">
        <v>16</v>
      </c>
      <c r="H1052" t="s">
        <v>159</v>
      </c>
      <c r="I1052">
        <v>11</v>
      </c>
      <c r="J1052">
        <v>40131</v>
      </c>
      <c r="K1052">
        <v>4</v>
      </c>
      <c r="L1052">
        <v>24118</v>
      </c>
      <c r="M1052" t="s">
        <v>298</v>
      </c>
      <c r="N1052">
        <v>46</v>
      </c>
      <c r="O1052" t="s">
        <v>165</v>
      </c>
      <c r="P1052">
        <v>5681</v>
      </c>
      <c r="Q1052" t="s">
        <v>301</v>
      </c>
      <c r="R1052" t="s">
        <v>46</v>
      </c>
      <c r="S1052">
        <v>7</v>
      </c>
      <c r="T1052" t="s">
        <v>53</v>
      </c>
      <c r="U1052">
        <v>21</v>
      </c>
      <c r="V1052">
        <v>49</v>
      </c>
      <c r="W1052">
        <v>322</v>
      </c>
    </row>
    <row r="1053" spans="2:23" x14ac:dyDescent="0.3">
      <c r="B1053" s="1">
        <v>40132</v>
      </c>
      <c r="C1053" t="s">
        <v>17</v>
      </c>
      <c r="D1053">
        <v>2009</v>
      </c>
      <c r="E1053" t="s">
        <v>21</v>
      </c>
      <c r="F1053">
        <v>8039</v>
      </c>
      <c r="G1053" t="s">
        <v>16</v>
      </c>
      <c r="H1053" t="s">
        <v>159</v>
      </c>
      <c r="I1053">
        <v>11</v>
      </c>
      <c r="J1053">
        <v>40132</v>
      </c>
      <c r="K1053">
        <v>4</v>
      </c>
      <c r="L1053">
        <v>24118</v>
      </c>
      <c r="M1053" t="s">
        <v>298</v>
      </c>
      <c r="N1053">
        <v>47</v>
      </c>
      <c r="O1053" t="s">
        <v>167</v>
      </c>
      <c r="P1053">
        <v>5682</v>
      </c>
      <c r="Q1053" t="s">
        <v>302</v>
      </c>
      <c r="R1053" t="s">
        <v>46</v>
      </c>
      <c r="S1053">
        <v>1</v>
      </c>
      <c r="T1053" t="s">
        <v>47</v>
      </c>
      <c r="U1053">
        <v>22</v>
      </c>
      <c r="V1053">
        <v>50</v>
      </c>
      <c r="W1053">
        <v>323</v>
      </c>
    </row>
    <row r="1054" spans="2:23" x14ac:dyDescent="0.3">
      <c r="B1054" s="1">
        <v>40133</v>
      </c>
      <c r="C1054" t="s">
        <v>17</v>
      </c>
      <c r="D1054">
        <v>2009</v>
      </c>
      <c r="E1054" t="s">
        <v>21</v>
      </c>
      <c r="F1054">
        <v>8039</v>
      </c>
      <c r="G1054" t="s">
        <v>16</v>
      </c>
      <c r="H1054" t="s">
        <v>159</v>
      </c>
      <c r="I1054">
        <v>11</v>
      </c>
      <c r="J1054">
        <v>40133</v>
      </c>
      <c r="K1054">
        <v>4</v>
      </c>
      <c r="L1054">
        <v>24118</v>
      </c>
      <c r="M1054" t="s">
        <v>298</v>
      </c>
      <c r="N1054">
        <v>47</v>
      </c>
      <c r="O1054" t="s">
        <v>167</v>
      </c>
      <c r="P1054">
        <v>5682</v>
      </c>
      <c r="Q1054" t="s">
        <v>302</v>
      </c>
      <c r="R1054" t="s">
        <v>34</v>
      </c>
      <c r="S1054">
        <v>2</v>
      </c>
      <c r="T1054" t="s">
        <v>48</v>
      </c>
      <c r="U1054">
        <v>23</v>
      </c>
      <c r="V1054">
        <v>51</v>
      </c>
      <c r="W1054">
        <v>324</v>
      </c>
    </row>
    <row r="1055" spans="2:23" x14ac:dyDescent="0.3">
      <c r="B1055" s="1">
        <v>40134</v>
      </c>
      <c r="C1055" t="s">
        <v>17</v>
      </c>
      <c r="D1055">
        <v>2009</v>
      </c>
      <c r="E1055" t="s">
        <v>21</v>
      </c>
      <c r="F1055">
        <v>8039</v>
      </c>
      <c r="G1055" t="s">
        <v>16</v>
      </c>
      <c r="H1055" t="s">
        <v>159</v>
      </c>
      <c r="I1055">
        <v>11</v>
      </c>
      <c r="J1055">
        <v>40134</v>
      </c>
      <c r="K1055">
        <v>4</v>
      </c>
      <c r="L1055">
        <v>24118</v>
      </c>
      <c r="M1055" t="s">
        <v>298</v>
      </c>
      <c r="N1055">
        <v>47</v>
      </c>
      <c r="O1055" t="s">
        <v>167</v>
      </c>
      <c r="P1055">
        <v>5682</v>
      </c>
      <c r="Q1055" t="s">
        <v>302</v>
      </c>
      <c r="R1055" t="s">
        <v>34</v>
      </c>
      <c r="S1055">
        <v>3</v>
      </c>
      <c r="T1055" t="s">
        <v>49</v>
      </c>
      <c r="U1055">
        <v>24</v>
      </c>
      <c r="V1055">
        <v>52</v>
      </c>
      <c r="W1055">
        <v>325</v>
      </c>
    </row>
    <row r="1056" spans="2:23" x14ac:dyDescent="0.3">
      <c r="B1056" s="1">
        <v>40135</v>
      </c>
      <c r="C1056" t="s">
        <v>17</v>
      </c>
      <c r="D1056">
        <v>2009</v>
      </c>
      <c r="E1056" t="s">
        <v>21</v>
      </c>
      <c r="F1056">
        <v>8039</v>
      </c>
      <c r="G1056" t="s">
        <v>16</v>
      </c>
      <c r="H1056" t="s">
        <v>159</v>
      </c>
      <c r="I1056">
        <v>11</v>
      </c>
      <c r="J1056">
        <v>40135</v>
      </c>
      <c r="K1056">
        <v>4</v>
      </c>
      <c r="L1056">
        <v>24118</v>
      </c>
      <c r="M1056" t="s">
        <v>298</v>
      </c>
      <c r="N1056">
        <v>47</v>
      </c>
      <c r="O1056" t="s">
        <v>167</v>
      </c>
      <c r="P1056">
        <v>5682</v>
      </c>
      <c r="Q1056" t="s">
        <v>302</v>
      </c>
      <c r="R1056" t="s">
        <v>34</v>
      </c>
      <c r="S1056">
        <v>4</v>
      </c>
      <c r="T1056" t="s">
        <v>50</v>
      </c>
      <c r="U1056">
        <v>25</v>
      </c>
      <c r="V1056">
        <v>53</v>
      </c>
      <c r="W1056">
        <v>326</v>
      </c>
    </row>
    <row r="1057" spans="2:23" x14ac:dyDescent="0.3">
      <c r="B1057" s="1">
        <v>40136</v>
      </c>
      <c r="C1057" t="s">
        <v>17</v>
      </c>
      <c r="D1057">
        <v>2009</v>
      </c>
      <c r="E1057" t="s">
        <v>21</v>
      </c>
      <c r="F1057">
        <v>8039</v>
      </c>
      <c r="G1057" t="s">
        <v>16</v>
      </c>
      <c r="H1057" t="s">
        <v>159</v>
      </c>
      <c r="I1057">
        <v>11</v>
      </c>
      <c r="J1057">
        <v>40136</v>
      </c>
      <c r="K1057">
        <v>4</v>
      </c>
      <c r="L1057">
        <v>24118</v>
      </c>
      <c r="M1057" t="s">
        <v>298</v>
      </c>
      <c r="N1057">
        <v>47</v>
      </c>
      <c r="O1057" t="s">
        <v>167</v>
      </c>
      <c r="P1057">
        <v>5682</v>
      </c>
      <c r="Q1057" t="s">
        <v>302</v>
      </c>
      <c r="R1057" t="s">
        <v>34</v>
      </c>
      <c r="S1057">
        <v>5</v>
      </c>
      <c r="T1057" t="s">
        <v>51</v>
      </c>
      <c r="U1057">
        <v>26</v>
      </c>
      <c r="V1057">
        <v>54</v>
      </c>
      <c r="W1057">
        <v>327</v>
      </c>
    </row>
    <row r="1058" spans="2:23" x14ac:dyDescent="0.3">
      <c r="B1058" s="1">
        <v>40137</v>
      </c>
      <c r="C1058" t="s">
        <v>17</v>
      </c>
      <c r="D1058">
        <v>2009</v>
      </c>
      <c r="E1058" t="s">
        <v>21</v>
      </c>
      <c r="F1058">
        <v>8039</v>
      </c>
      <c r="G1058" t="s">
        <v>16</v>
      </c>
      <c r="H1058" t="s">
        <v>159</v>
      </c>
      <c r="I1058">
        <v>11</v>
      </c>
      <c r="J1058">
        <v>40137</v>
      </c>
      <c r="K1058">
        <v>4</v>
      </c>
      <c r="L1058">
        <v>24118</v>
      </c>
      <c r="M1058" t="s">
        <v>298</v>
      </c>
      <c r="N1058">
        <v>47</v>
      </c>
      <c r="O1058" t="s">
        <v>167</v>
      </c>
      <c r="P1058">
        <v>5682</v>
      </c>
      <c r="Q1058" t="s">
        <v>302</v>
      </c>
      <c r="R1058" t="s">
        <v>34</v>
      </c>
      <c r="S1058">
        <v>6</v>
      </c>
      <c r="T1058" t="s">
        <v>52</v>
      </c>
      <c r="U1058">
        <v>27</v>
      </c>
      <c r="V1058">
        <v>55</v>
      </c>
      <c r="W1058">
        <v>328</v>
      </c>
    </row>
    <row r="1059" spans="2:23" x14ac:dyDescent="0.3">
      <c r="B1059" s="1">
        <v>40138</v>
      </c>
      <c r="C1059" t="s">
        <v>17</v>
      </c>
      <c r="D1059">
        <v>2009</v>
      </c>
      <c r="E1059" t="s">
        <v>21</v>
      </c>
      <c r="F1059">
        <v>8039</v>
      </c>
      <c r="G1059" t="s">
        <v>16</v>
      </c>
      <c r="H1059" t="s">
        <v>159</v>
      </c>
      <c r="I1059">
        <v>11</v>
      </c>
      <c r="J1059">
        <v>40138</v>
      </c>
      <c r="K1059">
        <v>4</v>
      </c>
      <c r="L1059">
        <v>24118</v>
      </c>
      <c r="M1059" t="s">
        <v>298</v>
      </c>
      <c r="N1059">
        <v>47</v>
      </c>
      <c r="O1059" t="s">
        <v>167</v>
      </c>
      <c r="P1059">
        <v>5682</v>
      </c>
      <c r="Q1059" t="s">
        <v>302</v>
      </c>
      <c r="R1059" t="s">
        <v>46</v>
      </c>
      <c r="S1059">
        <v>7</v>
      </c>
      <c r="T1059" t="s">
        <v>53</v>
      </c>
      <c r="U1059">
        <v>28</v>
      </c>
      <c r="V1059">
        <v>56</v>
      </c>
      <c r="W1059">
        <v>329</v>
      </c>
    </row>
    <row r="1060" spans="2:23" x14ac:dyDescent="0.3">
      <c r="B1060" s="1">
        <v>40139</v>
      </c>
      <c r="C1060" t="s">
        <v>17</v>
      </c>
      <c r="D1060">
        <v>2009</v>
      </c>
      <c r="E1060" t="s">
        <v>21</v>
      </c>
      <c r="F1060">
        <v>8039</v>
      </c>
      <c r="G1060" t="s">
        <v>16</v>
      </c>
      <c r="H1060" t="s">
        <v>169</v>
      </c>
      <c r="I1060">
        <v>12</v>
      </c>
      <c r="J1060">
        <v>40139</v>
      </c>
      <c r="K1060">
        <v>4</v>
      </c>
      <c r="L1060">
        <v>24119</v>
      </c>
      <c r="M1060" t="s">
        <v>303</v>
      </c>
      <c r="N1060">
        <v>48</v>
      </c>
      <c r="O1060" t="s">
        <v>171</v>
      </c>
      <c r="P1060">
        <v>5683</v>
      </c>
      <c r="Q1060" t="s">
        <v>304</v>
      </c>
      <c r="R1060" t="s">
        <v>46</v>
      </c>
      <c r="S1060">
        <v>1</v>
      </c>
      <c r="T1060" t="s">
        <v>47</v>
      </c>
      <c r="U1060">
        <v>1</v>
      </c>
      <c r="V1060">
        <v>57</v>
      </c>
      <c r="W1060">
        <v>330</v>
      </c>
    </row>
    <row r="1061" spans="2:23" x14ac:dyDescent="0.3">
      <c r="B1061" s="1">
        <v>40140</v>
      </c>
      <c r="C1061" t="s">
        <v>17</v>
      </c>
      <c r="D1061">
        <v>2009</v>
      </c>
      <c r="E1061" t="s">
        <v>21</v>
      </c>
      <c r="F1061">
        <v>8039</v>
      </c>
      <c r="G1061" t="s">
        <v>16</v>
      </c>
      <c r="H1061" t="s">
        <v>169</v>
      </c>
      <c r="I1061">
        <v>12</v>
      </c>
      <c r="J1061">
        <v>40140</v>
      </c>
      <c r="K1061">
        <v>4</v>
      </c>
      <c r="L1061">
        <v>24119</v>
      </c>
      <c r="M1061" t="s">
        <v>303</v>
      </c>
      <c r="N1061">
        <v>48</v>
      </c>
      <c r="O1061" t="s">
        <v>171</v>
      </c>
      <c r="P1061">
        <v>5683</v>
      </c>
      <c r="Q1061" t="s">
        <v>304</v>
      </c>
      <c r="R1061" t="s">
        <v>34</v>
      </c>
      <c r="S1061">
        <v>2</v>
      </c>
      <c r="T1061" t="s">
        <v>48</v>
      </c>
      <c r="U1061">
        <v>2</v>
      </c>
      <c r="V1061">
        <v>58</v>
      </c>
      <c r="W1061">
        <v>331</v>
      </c>
    </row>
    <row r="1062" spans="2:23" x14ac:dyDescent="0.3">
      <c r="B1062" s="1">
        <v>40141</v>
      </c>
      <c r="C1062" t="s">
        <v>17</v>
      </c>
      <c r="D1062">
        <v>2009</v>
      </c>
      <c r="E1062" t="s">
        <v>21</v>
      </c>
      <c r="F1062">
        <v>8039</v>
      </c>
      <c r="G1062" t="s">
        <v>16</v>
      </c>
      <c r="H1062" t="s">
        <v>169</v>
      </c>
      <c r="I1062">
        <v>12</v>
      </c>
      <c r="J1062">
        <v>40141</v>
      </c>
      <c r="K1062">
        <v>4</v>
      </c>
      <c r="L1062">
        <v>24119</v>
      </c>
      <c r="M1062" t="s">
        <v>303</v>
      </c>
      <c r="N1062">
        <v>48</v>
      </c>
      <c r="O1062" t="s">
        <v>171</v>
      </c>
      <c r="P1062">
        <v>5683</v>
      </c>
      <c r="Q1062" t="s">
        <v>304</v>
      </c>
      <c r="R1062" t="s">
        <v>34</v>
      </c>
      <c r="S1062">
        <v>3</v>
      </c>
      <c r="T1062" t="s">
        <v>49</v>
      </c>
      <c r="U1062">
        <v>3</v>
      </c>
      <c r="V1062">
        <v>59</v>
      </c>
      <c r="W1062">
        <v>332</v>
      </c>
    </row>
    <row r="1063" spans="2:23" x14ac:dyDescent="0.3">
      <c r="B1063" s="1">
        <v>40142</v>
      </c>
      <c r="C1063" t="s">
        <v>17</v>
      </c>
      <c r="D1063">
        <v>2009</v>
      </c>
      <c r="E1063" t="s">
        <v>21</v>
      </c>
      <c r="F1063">
        <v>8039</v>
      </c>
      <c r="G1063" t="s">
        <v>16</v>
      </c>
      <c r="H1063" t="s">
        <v>169</v>
      </c>
      <c r="I1063">
        <v>12</v>
      </c>
      <c r="J1063">
        <v>40142</v>
      </c>
      <c r="K1063">
        <v>4</v>
      </c>
      <c r="L1063">
        <v>24119</v>
      </c>
      <c r="M1063" t="s">
        <v>303</v>
      </c>
      <c r="N1063">
        <v>48</v>
      </c>
      <c r="O1063" t="s">
        <v>171</v>
      </c>
      <c r="P1063">
        <v>5683</v>
      </c>
      <c r="Q1063" t="s">
        <v>304</v>
      </c>
      <c r="R1063" t="s">
        <v>34</v>
      </c>
      <c r="S1063">
        <v>4</v>
      </c>
      <c r="T1063" t="s">
        <v>50</v>
      </c>
      <c r="U1063">
        <v>4</v>
      </c>
      <c r="V1063">
        <v>60</v>
      </c>
      <c r="W1063">
        <v>333</v>
      </c>
    </row>
    <row r="1064" spans="2:23" x14ac:dyDescent="0.3">
      <c r="B1064" s="1">
        <v>40143</v>
      </c>
      <c r="C1064" t="s">
        <v>17</v>
      </c>
      <c r="D1064">
        <v>2009</v>
      </c>
      <c r="E1064" t="s">
        <v>21</v>
      </c>
      <c r="F1064">
        <v>8039</v>
      </c>
      <c r="G1064" t="s">
        <v>16</v>
      </c>
      <c r="H1064" t="s">
        <v>169</v>
      </c>
      <c r="I1064">
        <v>12</v>
      </c>
      <c r="J1064">
        <v>40143</v>
      </c>
      <c r="K1064">
        <v>4</v>
      </c>
      <c r="L1064">
        <v>24119</v>
      </c>
      <c r="M1064" t="s">
        <v>303</v>
      </c>
      <c r="N1064">
        <v>48</v>
      </c>
      <c r="O1064" t="s">
        <v>171</v>
      </c>
      <c r="P1064">
        <v>5683</v>
      </c>
      <c r="Q1064" t="s">
        <v>304</v>
      </c>
      <c r="R1064" t="s">
        <v>34</v>
      </c>
      <c r="S1064">
        <v>5</v>
      </c>
      <c r="T1064" t="s">
        <v>51</v>
      </c>
      <c r="U1064">
        <v>5</v>
      </c>
      <c r="V1064">
        <v>61</v>
      </c>
      <c r="W1064">
        <v>334</v>
      </c>
    </row>
    <row r="1065" spans="2:23" x14ac:dyDescent="0.3">
      <c r="B1065" s="1">
        <v>40144</v>
      </c>
      <c r="C1065" t="s">
        <v>17</v>
      </c>
      <c r="D1065">
        <v>2009</v>
      </c>
      <c r="E1065" t="s">
        <v>21</v>
      </c>
      <c r="F1065">
        <v>8039</v>
      </c>
      <c r="G1065" t="s">
        <v>16</v>
      </c>
      <c r="H1065" t="s">
        <v>169</v>
      </c>
      <c r="I1065">
        <v>12</v>
      </c>
      <c r="J1065">
        <v>40144</v>
      </c>
      <c r="K1065">
        <v>4</v>
      </c>
      <c r="L1065">
        <v>24119</v>
      </c>
      <c r="M1065" t="s">
        <v>303</v>
      </c>
      <c r="N1065">
        <v>48</v>
      </c>
      <c r="O1065" t="s">
        <v>171</v>
      </c>
      <c r="P1065">
        <v>5683</v>
      </c>
      <c r="Q1065" t="s">
        <v>304</v>
      </c>
      <c r="R1065" t="s">
        <v>34</v>
      </c>
      <c r="S1065">
        <v>6</v>
      </c>
      <c r="T1065" t="s">
        <v>52</v>
      </c>
      <c r="U1065">
        <v>6</v>
      </c>
      <c r="V1065">
        <v>62</v>
      </c>
      <c r="W1065">
        <v>335</v>
      </c>
    </row>
    <row r="1066" spans="2:23" x14ac:dyDescent="0.3">
      <c r="B1066" s="1">
        <v>40145</v>
      </c>
      <c r="C1066" t="s">
        <v>17</v>
      </c>
      <c r="D1066">
        <v>2009</v>
      </c>
      <c r="E1066" t="s">
        <v>21</v>
      </c>
      <c r="F1066">
        <v>8039</v>
      </c>
      <c r="G1066" t="s">
        <v>16</v>
      </c>
      <c r="H1066" t="s">
        <v>169</v>
      </c>
      <c r="I1066">
        <v>12</v>
      </c>
      <c r="J1066">
        <v>40145</v>
      </c>
      <c r="K1066">
        <v>4</v>
      </c>
      <c r="L1066">
        <v>24119</v>
      </c>
      <c r="M1066" t="s">
        <v>303</v>
      </c>
      <c r="N1066">
        <v>48</v>
      </c>
      <c r="O1066" t="s">
        <v>171</v>
      </c>
      <c r="P1066">
        <v>5683</v>
      </c>
      <c r="Q1066" t="s">
        <v>304</v>
      </c>
      <c r="R1066" t="s">
        <v>46</v>
      </c>
      <c r="S1066">
        <v>7</v>
      </c>
      <c r="T1066" t="s">
        <v>53</v>
      </c>
      <c r="U1066">
        <v>7</v>
      </c>
      <c r="V1066">
        <v>63</v>
      </c>
      <c r="W1066">
        <v>336</v>
      </c>
    </row>
    <row r="1067" spans="2:23" x14ac:dyDescent="0.3">
      <c r="B1067" s="1">
        <v>40146</v>
      </c>
      <c r="C1067" t="s">
        <v>17</v>
      </c>
      <c r="D1067">
        <v>2009</v>
      </c>
      <c r="E1067" t="s">
        <v>21</v>
      </c>
      <c r="F1067">
        <v>8039</v>
      </c>
      <c r="G1067" t="s">
        <v>16</v>
      </c>
      <c r="H1067" t="s">
        <v>169</v>
      </c>
      <c r="I1067">
        <v>12</v>
      </c>
      <c r="J1067">
        <v>40146</v>
      </c>
      <c r="K1067">
        <v>4</v>
      </c>
      <c r="L1067">
        <v>24119</v>
      </c>
      <c r="M1067" t="s">
        <v>303</v>
      </c>
      <c r="N1067">
        <v>49</v>
      </c>
      <c r="O1067" t="s">
        <v>173</v>
      </c>
      <c r="P1067">
        <v>5684</v>
      </c>
      <c r="Q1067" t="s">
        <v>305</v>
      </c>
      <c r="R1067" t="s">
        <v>46</v>
      </c>
      <c r="S1067">
        <v>1</v>
      </c>
      <c r="T1067" t="s">
        <v>47</v>
      </c>
      <c r="U1067">
        <v>8</v>
      </c>
      <c r="V1067">
        <v>64</v>
      </c>
      <c r="W1067">
        <v>337</v>
      </c>
    </row>
    <row r="1068" spans="2:23" x14ac:dyDescent="0.3">
      <c r="B1068" s="1">
        <v>40147</v>
      </c>
      <c r="C1068" t="s">
        <v>17</v>
      </c>
      <c r="D1068">
        <v>2009</v>
      </c>
      <c r="E1068" t="s">
        <v>21</v>
      </c>
      <c r="F1068">
        <v>8039</v>
      </c>
      <c r="G1068" t="s">
        <v>16</v>
      </c>
      <c r="H1068" t="s">
        <v>169</v>
      </c>
      <c r="I1068">
        <v>12</v>
      </c>
      <c r="J1068">
        <v>40147</v>
      </c>
      <c r="K1068">
        <v>4</v>
      </c>
      <c r="L1068">
        <v>24119</v>
      </c>
      <c r="M1068" t="s">
        <v>303</v>
      </c>
      <c r="N1068">
        <v>49</v>
      </c>
      <c r="O1068" t="s">
        <v>173</v>
      </c>
      <c r="P1068">
        <v>5684</v>
      </c>
      <c r="Q1068" t="s">
        <v>305</v>
      </c>
      <c r="R1068" t="s">
        <v>34</v>
      </c>
      <c r="S1068">
        <v>2</v>
      </c>
      <c r="T1068" t="s">
        <v>48</v>
      </c>
      <c r="U1068">
        <v>9</v>
      </c>
      <c r="V1068">
        <v>65</v>
      </c>
      <c r="W1068">
        <v>338</v>
      </c>
    </row>
    <row r="1069" spans="2:23" x14ac:dyDescent="0.3">
      <c r="B1069" s="1">
        <v>40148</v>
      </c>
      <c r="C1069" t="s">
        <v>17</v>
      </c>
      <c r="D1069">
        <v>2009</v>
      </c>
      <c r="E1069" t="s">
        <v>21</v>
      </c>
      <c r="F1069">
        <v>8039</v>
      </c>
      <c r="G1069" t="s">
        <v>16</v>
      </c>
      <c r="H1069" t="s">
        <v>169</v>
      </c>
      <c r="I1069">
        <v>12</v>
      </c>
      <c r="J1069">
        <v>40148</v>
      </c>
      <c r="K1069">
        <v>4</v>
      </c>
      <c r="L1069">
        <v>24119</v>
      </c>
      <c r="M1069" t="s">
        <v>303</v>
      </c>
      <c r="N1069">
        <v>49</v>
      </c>
      <c r="O1069" t="s">
        <v>173</v>
      </c>
      <c r="P1069">
        <v>5684</v>
      </c>
      <c r="Q1069" t="s">
        <v>305</v>
      </c>
      <c r="R1069" t="s">
        <v>34</v>
      </c>
      <c r="S1069">
        <v>3</v>
      </c>
      <c r="T1069" t="s">
        <v>49</v>
      </c>
      <c r="U1069">
        <v>10</v>
      </c>
      <c r="V1069">
        <v>66</v>
      </c>
      <c r="W1069">
        <v>339</v>
      </c>
    </row>
    <row r="1070" spans="2:23" x14ac:dyDescent="0.3">
      <c r="B1070" s="1">
        <v>40149</v>
      </c>
      <c r="C1070" t="s">
        <v>17</v>
      </c>
      <c r="D1070">
        <v>2009</v>
      </c>
      <c r="E1070" t="s">
        <v>21</v>
      </c>
      <c r="F1070">
        <v>8039</v>
      </c>
      <c r="G1070" t="s">
        <v>16</v>
      </c>
      <c r="H1070" t="s">
        <v>169</v>
      </c>
      <c r="I1070">
        <v>12</v>
      </c>
      <c r="J1070">
        <v>40149</v>
      </c>
      <c r="K1070">
        <v>4</v>
      </c>
      <c r="L1070">
        <v>24119</v>
      </c>
      <c r="M1070" t="s">
        <v>303</v>
      </c>
      <c r="N1070">
        <v>49</v>
      </c>
      <c r="O1070" t="s">
        <v>173</v>
      </c>
      <c r="P1070">
        <v>5684</v>
      </c>
      <c r="Q1070" t="s">
        <v>305</v>
      </c>
      <c r="R1070" t="s">
        <v>34</v>
      </c>
      <c r="S1070">
        <v>4</v>
      </c>
      <c r="T1070" t="s">
        <v>50</v>
      </c>
      <c r="U1070">
        <v>11</v>
      </c>
      <c r="V1070">
        <v>67</v>
      </c>
      <c r="W1070">
        <v>340</v>
      </c>
    </row>
    <row r="1071" spans="2:23" x14ac:dyDescent="0.3">
      <c r="B1071" s="1">
        <v>40150</v>
      </c>
      <c r="C1071" t="s">
        <v>17</v>
      </c>
      <c r="D1071">
        <v>2009</v>
      </c>
      <c r="E1071" t="s">
        <v>21</v>
      </c>
      <c r="F1071">
        <v>8039</v>
      </c>
      <c r="G1071" t="s">
        <v>16</v>
      </c>
      <c r="H1071" t="s">
        <v>169</v>
      </c>
      <c r="I1071">
        <v>12</v>
      </c>
      <c r="J1071">
        <v>40150</v>
      </c>
      <c r="K1071">
        <v>4</v>
      </c>
      <c r="L1071">
        <v>24119</v>
      </c>
      <c r="M1071" t="s">
        <v>303</v>
      </c>
      <c r="N1071">
        <v>49</v>
      </c>
      <c r="O1071" t="s">
        <v>173</v>
      </c>
      <c r="P1071">
        <v>5684</v>
      </c>
      <c r="Q1071" t="s">
        <v>305</v>
      </c>
      <c r="R1071" t="s">
        <v>34</v>
      </c>
      <c r="S1071">
        <v>5</v>
      </c>
      <c r="T1071" t="s">
        <v>51</v>
      </c>
      <c r="U1071">
        <v>12</v>
      </c>
      <c r="V1071">
        <v>68</v>
      </c>
      <c r="W1071">
        <v>341</v>
      </c>
    </row>
    <row r="1072" spans="2:23" x14ac:dyDescent="0.3">
      <c r="B1072" s="1">
        <v>40151</v>
      </c>
      <c r="C1072" t="s">
        <v>17</v>
      </c>
      <c r="D1072">
        <v>2009</v>
      </c>
      <c r="E1072" t="s">
        <v>21</v>
      </c>
      <c r="F1072">
        <v>8039</v>
      </c>
      <c r="G1072" t="s">
        <v>16</v>
      </c>
      <c r="H1072" t="s">
        <v>169</v>
      </c>
      <c r="I1072">
        <v>12</v>
      </c>
      <c r="J1072">
        <v>40151</v>
      </c>
      <c r="K1072">
        <v>4</v>
      </c>
      <c r="L1072">
        <v>24119</v>
      </c>
      <c r="M1072" t="s">
        <v>303</v>
      </c>
      <c r="N1072">
        <v>49</v>
      </c>
      <c r="O1072" t="s">
        <v>173</v>
      </c>
      <c r="P1072">
        <v>5684</v>
      </c>
      <c r="Q1072" t="s">
        <v>305</v>
      </c>
      <c r="R1072" t="s">
        <v>34</v>
      </c>
      <c r="S1072">
        <v>6</v>
      </c>
      <c r="T1072" t="s">
        <v>52</v>
      </c>
      <c r="U1072">
        <v>13</v>
      </c>
      <c r="V1072">
        <v>69</v>
      </c>
      <c r="W1072">
        <v>342</v>
      </c>
    </row>
    <row r="1073" spans="2:23" x14ac:dyDescent="0.3">
      <c r="B1073" s="1">
        <v>40152</v>
      </c>
      <c r="C1073" t="s">
        <v>17</v>
      </c>
      <c r="D1073">
        <v>2009</v>
      </c>
      <c r="E1073" t="s">
        <v>21</v>
      </c>
      <c r="F1073">
        <v>8039</v>
      </c>
      <c r="G1073" t="s">
        <v>16</v>
      </c>
      <c r="H1073" t="s">
        <v>169</v>
      </c>
      <c r="I1073">
        <v>12</v>
      </c>
      <c r="J1073">
        <v>40152</v>
      </c>
      <c r="K1073">
        <v>4</v>
      </c>
      <c r="L1073">
        <v>24119</v>
      </c>
      <c r="M1073" t="s">
        <v>303</v>
      </c>
      <c r="N1073">
        <v>49</v>
      </c>
      <c r="O1073" t="s">
        <v>173</v>
      </c>
      <c r="P1073">
        <v>5684</v>
      </c>
      <c r="Q1073" t="s">
        <v>305</v>
      </c>
      <c r="R1073" t="s">
        <v>46</v>
      </c>
      <c r="S1073">
        <v>7</v>
      </c>
      <c r="T1073" t="s">
        <v>53</v>
      </c>
      <c r="U1073">
        <v>14</v>
      </c>
      <c r="V1073">
        <v>70</v>
      </c>
      <c r="W1073">
        <v>343</v>
      </c>
    </row>
    <row r="1074" spans="2:23" x14ac:dyDescent="0.3">
      <c r="B1074" s="1">
        <v>40153</v>
      </c>
      <c r="C1074" t="s">
        <v>17</v>
      </c>
      <c r="D1074">
        <v>2009</v>
      </c>
      <c r="E1074" t="s">
        <v>21</v>
      </c>
      <c r="F1074">
        <v>8039</v>
      </c>
      <c r="G1074" t="s">
        <v>16</v>
      </c>
      <c r="H1074" t="s">
        <v>169</v>
      </c>
      <c r="I1074">
        <v>12</v>
      </c>
      <c r="J1074">
        <v>40153</v>
      </c>
      <c r="K1074">
        <v>4</v>
      </c>
      <c r="L1074">
        <v>24119</v>
      </c>
      <c r="M1074" t="s">
        <v>303</v>
      </c>
      <c r="N1074">
        <v>50</v>
      </c>
      <c r="O1074" t="s">
        <v>175</v>
      </c>
      <c r="P1074">
        <v>5685</v>
      </c>
      <c r="Q1074" t="s">
        <v>306</v>
      </c>
      <c r="R1074" t="s">
        <v>46</v>
      </c>
      <c r="S1074">
        <v>1</v>
      </c>
      <c r="T1074" t="s">
        <v>47</v>
      </c>
      <c r="U1074">
        <v>15</v>
      </c>
      <c r="V1074">
        <v>71</v>
      </c>
      <c r="W1074">
        <v>344</v>
      </c>
    </row>
    <row r="1075" spans="2:23" x14ac:dyDescent="0.3">
      <c r="B1075" s="1">
        <v>40154</v>
      </c>
      <c r="C1075" t="s">
        <v>17</v>
      </c>
      <c r="D1075">
        <v>2009</v>
      </c>
      <c r="E1075" t="s">
        <v>21</v>
      </c>
      <c r="F1075">
        <v>8039</v>
      </c>
      <c r="G1075" t="s">
        <v>16</v>
      </c>
      <c r="H1075" t="s">
        <v>169</v>
      </c>
      <c r="I1075">
        <v>12</v>
      </c>
      <c r="J1075">
        <v>40154</v>
      </c>
      <c r="K1075">
        <v>4</v>
      </c>
      <c r="L1075">
        <v>24119</v>
      </c>
      <c r="M1075" t="s">
        <v>303</v>
      </c>
      <c r="N1075">
        <v>50</v>
      </c>
      <c r="O1075" t="s">
        <v>175</v>
      </c>
      <c r="P1075">
        <v>5685</v>
      </c>
      <c r="Q1075" t="s">
        <v>306</v>
      </c>
      <c r="R1075" t="s">
        <v>34</v>
      </c>
      <c r="S1075">
        <v>2</v>
      </c>
      <c r="T1075" t="s">
        <v>48</v>
      </c>
      <c r="U1075">
        <v>16</v>
      </c>
      <c r="V1075">
        <v>72</v>
      </c>
      <c r="W1075">
        <v>345</v>
      </c>
    </row>
    <row r="1076" spans="2:23" x14ac:dyDescent="0.3">
      <c r="B1076" s="1">
        <v>40155</v>
      </c>
      <c r="C1076" t="s">
        <v>17</v>
      </c>
      <c r="D1076">
        <v>2009</v>
      </c>
      <c r="E1076" t="s">
        <v>21</v>
      </c>
      <c r="F1076">
        <v>8039</v>
      </c>
      <c r="G1076" t="s">
        <v>16</v>
      </c>
      <c r="H1076" t="s">
        <v>169</v>
      </c>
      <c r="I1076">
        <v>12</v>
      </c>
      <c r="J1076">
        <v>40155</v>
      </c>
      <c r="K1076">
        <v>4</v>
      </c>
      <c r="L1076">
        <v>24119</v>
      </c>
      <c r="M1076" t="s">
        <v>303</v>
      </c>
      <c r="N1076">
        <v>50</v>
      </c>
      <c r="O1076" t="s">
        <v>175</v>
      </c>
      <c r="P1076">
        <v>5685</v>
      </c>
      <c r="Q1076" t="s">
        <v>306</v>
      </c>
      <c r="R1076" t="s">
        <v>34</v>
      </c>
      <c r="S1076">
        <v>3</v>
      </c>
      <c r="T1076" t="s">
        <v>49</v>
      </c>
      <c r="U1076">
        <v>17</v>
      </c>
      <c r="V1076">
        <v>73</v>
      </c>
      <c r="W1076">
        <v>346</v>
      </c>
    </row>
    <row r="1077" spans="2:23" x14ac:dyDescent="0.3">
      <c r="B1077" s="1">
        <v>40156</v>
      </c>
      <c r="C1077" t="s">
        <v>17</v>
      </c>
      <c r="D1077">
        <v>2009</v>
      </c>
      <c r="E1077" t="s">
        <v>21</v>
      </c>
      <c r="F1077">
        <v>8039</v>
      </c>
      <c r="G1077" t="s">
        <v>16</v>
      </c>
      <c r="H1077" t="s">
        <v>169</v>
      </c>
      <c r="I1077">
        <v>12</v>
      </c>
      <c r="J1077">
        <v>40156</v>
      </c>
      <c r="K1077">
        <v>4</v>
      </c>
      <c r="L1077">
        <v>24119</v>
      </c>
      <c r="M1077" t="s">
        <v>303</v>
      </c>
      <c r="N1077">
        <v>50</v>
      </c>
      <c r="O1077" t="s">
        <v>175</v>
      </c>
      <c r="P1077">
        <v>5685</v>
      </c>
      <c r="Q1077" t="s">
        <v>306</v>
      </c>
      <c r="R1077" t="s">
        <v>34</v>
      </c>
      <c r="S1077">
        <v>4</v>
      </c>
      <c r="T1077" t="s">
        <v>50</v>
      </c>
      <c r="U1077">
        <v>18</v>
      </c>
      <c r="V1077">
        <v>74</v>
      </c>
      <c r="W1077">
        <v>347</v>
      </c>
    </row>
    <row r="1078" spans="2:23" x14ac:dyDescent="0.3">
      <c r="B1078" s="1">
        <v>40157</v>
      </c>
      <c r="C1078" t="s">
        <v>17</v>
      </c>
      <c r="D1078">
        <v>2009</v>
      </c>
      <c r="E1078" t="s">
        <v>21</v>
      </c>
      <c r="F1078">
        <v>8039</v>
      </c>
      <c r="G1078" t="s">
        <v>16</v>
      </c>
      <c r="H1078" t="s">
        <v>169</v>
      </c>
      <c r="I1078">
        <v>12</v>
      </c>
      <c r="J1078">
        <v>40157</v>
      </c>
      <c r="K1078">
        <v>4</v>
      </c>
      <c r="L1078">
        <v>24119</v>
      </c>
      <c r="M1078" t="s">
        <v>303</v>
      </c>
      <c r="N1078">
        <v>50</v>
      </c>
      <c r="O1078" t="s">
        <v>175</v>
      </c>
      <c r="P1078">
        <v>5685</v>
      </c>
      <c r="Q1078" t="s">
        <v>306</v>
      </c>
      <c r="R1078" t="s">
        <v>34</v>
      </c>
      <c r="S1078">
        <v>5</v>
      </c>
      <c r="T1078" t="s">
        <v>51</v>
      </c>
      <c r="U1078">
        <v>19</v>
      </c>
      <c r="V1078">
        <v>75</v>
      </c>
      <c r="W1078">
        <v>348</v>
      </c>
    </row>
    <row r="1079" spans="2:23" x14ac:dyDescent="0.3">
      <c r="B1079" s="1">
        <v>40158</v>
      </c>
      <c r="C1079" t="s">
        <v>17</v>
      </c>
      <c r="D1079">
        <v>2009</v>
      </c>
      <c r="E1079" t="s">
        <v>21</v>
      </c>
      <c r="F1079">
        <v>8039</v>
      </c>
      <c r="G1079" t="s">
        <v>16</v>
      </c>
      <c r="H1079" t="s">
        <v>169</v>
      </c>
      <c r="I1079">
        <v>12</v>
      </c>
      <c r="J1079">
        <v>40158</v>
      </c>
      <c r="K1079">
        <v>4</v>
      </c>
      <c r="L1079">
        <v>24119</v>
      </c>
      <c r="M1079" t="s">
        <v>303</v>
      </c>
      <c r="N1079">
        <v>50</v>
      </c>
      <c r="O1079" t="s">
        <v>175</v>
      </c>
      <c r="P1079">
        <v>5685</v>
      </c>
      <c r="Q1079" t="s">
        <v>306</v>
      </c>
      <c r="R1079" t="s">
        <v>34</v>
      </c>
      <c r="S1079">
        <v>6</v>
      </c>
      <c r="T1079" t="s">
        <v>52</v>
      </c>
      <c r="U1079">
        <v>20</v>
      </c>
      <c r="V1079">
        <v>76</v>
      </c>
      <c r="W1079">
        <v>349</v>
      </c>
    </row>
    <row r="1080" spans="2:23" x14ac:dyDescent="0.3">
      <c r="B1080" s="1">
        <v>40159</v>
      </c>
      <c r="C1080" t="s">
        <v>17</v>
      </c>
      <c r="D1080">
        <v>2009</v>
      </c>
      <c r="E1080" t="s">
        <v>21</v>
      </c>
      <c r="F1080">
        <v>8039</v>
      </c>
      <c r="G1080" t="s">
        <v>16</v>
      </c>
      <c r="H1080" t="s">
        <v>169</v>
      </c>
      <c r="I1080">
        <v>12</v>
      </c>
      <c r="J1080">
        <v>40159</v>
      </c>
      <c r="K1080">
        <v>4</v>
      </c>
      <c r="L1080">
        <v>24119</v>
      </c>
      <c r="M1080" t="s">
        <v>303</v>
      </c>
      <c r="N1080">
        <v>50</v>
      </c>
      <c r="O1080" t="s">
        <v>175</v>
      </c>
      <c r="P1080">
        <v>5685</v>
      </c>
      <c r="Q1080" t="s">
        <v>306</v>
      </c>
      <c r="R1080" t="s">
        <v>46</v>
      </c>
      <c r="S1080">
        <v>7</v>
      </c>
      <c r="T1080" t="s">
        <v>53</v>
      </c>
      <c r="U1080">
        <v>21</v>
      </c>
      <c r="V1080">
        <v>77</v>
      </c>
      <c r="W1080">
        <v>350</v>
      </c>
    </row>
    <row r="1081" spans="2:23" x14ac:dyDescent="0.3">
      <c r="B1081" s="1">
        <v>40160</v>
      </c>
      <c r="C1081" t="s">
        <v>17</v>
      </c>
      <c r="D1081">
        <v>2009</v>
      </c>
      <c r="E1081" t="s">
        <v>21</v>
      </c>
      <c r="F1081">
        <v>8039</v>
      </c>
      <c r="G1081" t="s">
        <v>16</v>
      </c>
      <c r="H1081" t="s">
        <v>169</v>
      </c>
      <c r="I1081">
        <v>12</v>
      </c>
      <c r="J1081">
        <v>40160</v>
      </c>
      <c r="K1081">
        <v>4</v>
      </c>
      <c r="L1081">
        <v>24119</v>
      </c>
      <c r="M1081" t="s">
        <v>303</v>
      </c>
      <c r="N1081">
        <v>51</v>
      </c>
      <c r="O1081" t="s">
        <v>177</v>
      </c>
      <c r="P1081">
        <v>5686</v>
      </c>
      <c r="Q1081" t="s">
        <v>307</v>
      </c>
      <c r="R1081" t="s">
        <v>46</v>
      </c>
      <c r="S1081">
        <v>1</v>
      </c>
      <c r="T1081" t="s">
        <v>47</v>
      </c>
      <c r="U1081">
        <v>22</v>
      </c>
      <c r="V1081">
        <v>78</v>
      </c>
      <c r="W1081">
        <v>351</v>
      </c>
    </row>
    <row r="1082" spans="2:23" x14ac:dyDescent="0.3">
      <c r="B1082" s="1">
        <v>40161</v>
      </c>
      <c r="C1082" t="s">
        <v>17</v>
      </c>
      <c r="D1082">
        <v>2009</v>
      </c>
      <c r="E1082" t="s">
        <v>21</v>
      </c>
      <c r="F1082">
        <v>8039</v>
      </c>
      <c r="G1082" t="s">
        <v>16</v>
      </c>
      <c r="H1082" t="s">
        <v>169</v>
      </c>
      <c r="I1082">
        <v>12</v>
      </c>
      <c r="J1082">
        <v>40161</v>
      </c>
      <c r="K1082">
        <v>4</v>
      </c>
      <c r="L1082">
        <v>24119</v>
      </c>
      <c r="M1082" t="s">
        <v>303</v>
      </c>
      <c r="N1082">
        <v>51</v>
      </c>
      <c r="O1082" t="s">
        <v>177</v>
      </c>
      <c r="P1082">
        <v>5686</v>
      </c>
      <c r="Q1082" t="s">
        <v>307</v>
      </c>
      <c r="R1082" t="s">
        <v>34</v>
      </c>
      <c r="S1082">
        <v>2</v>
      </c>
      <c r="T1082" t="s">
        <v>48</v>
      </c>
      <c r="U1082">
        <v>23</v>
      </c>
      <c r="V1082">
        <v>79</v>
      </c>
      <c r="W1082">
        <v>352</v>
      </c>
    </row>
    <row r="1083" spans="2:23" x14ac:dyDescent="0.3">
      <c r="B1083" s="1">
        <v>40162</v>
      </c>
      <c r="C1083" t="s">
        <v>17</v>
      </c>
      <c r="D1083">
        <v>2009</v>
      </c>
      <c r="E1083" t="s">
        <v>21</v>
      </c>
      <c r="F1083">
        <v>8039</v>
      </c>
      <c r="G1083" t="s">
        <v>16</v>
      </c>
      <c r="H1083" t="s">
        <v>169</v>
      </c>
      <c r="I1083">
        <v>12</v>
      </c>
      <c r="J1083">
        <v>40162</v>
      </c>
      <c r="K1083">
        <v>4</v>
      </c>
      <c r="L1083">
        <v>24119</v>
      </c>
      <c r="M1083" t="s">
        <v>303</v>
      </c>
      <c r="N1083">
        <v>51</v>
      </c>
      <c r="O1083" t="s">
        <v>177</v>
      </c>
      <c r="P1083">
        <v>5686</v>
      </c>
      <c r="Q1083" t="s">
        <v>307</v>
      </c>
      <c r="R1083" t="s">
        <v>34</v>
      </c>
      <c r="S1083">
        <v>3</v>
      </c>
      <c r="T1083" t="s">
        <v>49</v>
      </c>
      <c r="U1083">
        <v>24</v>
      </c>
      <c r="V1083">
        <v>80</v>
      </c>
      <c r="W1083">
        <v>353</v>
      </c>
    </row>
    <row r="1084" spans="2:23" x14ac:dyDescent="0.3">
      <c r="B1084" s="1">
        <v>40163</v>
      </c>
      <c r="C1084" t="s">
        <v>17</v>
      </c>
      <c r="D1084">
        <v>2009</v>
      </c>
      <c r="E1084" t="s">
        <v>21</v>
      </c>
      <c r="F1084">
        <v>8039</v>
      </c>
      <c r="G1084" t="s">
        <v>16</v>
      </c>
      <c r="H1084" t="s">
        <v>169</v>
      </c>
      <c r="I1084">
        <v>12</v>
      </c>
      <c r="J1084">
        <v>40163</v>
      </c>
      <c r="K1084">
        <v>4</v>
      </c>
      <c r="L1084">
        <v>24119</v>
      </c>
      <c r="M1084" t="s">
        <v>303</v>
      </c>
      <c r="N1084">
        <v>51</v>
      </c>
      <c r="O1084" t="s">
        <v>177</v>
      </c>
      <c r="P1084">
        <v>5686</v>
      </c>
      <c r="Q1084" t="s">
        <v>307</v>
      </c>
      <c r="R1084" t="s">
        <v>34</v>
      </c>
      <c r="S1084">
        <v>4</v>
      </c>
      <c r="T1084" t="s">
        <v>50</v>
      </c>
      <c r="U1084">
        <v>25</v>
      </c>
      <c r="V1084">
        <v>81</v>
      </c>
      <c r="W1084">
        <v>354</v>
      </c>
    </row>
    <row r="1085" spans="2:23" x14ac:dyDescent="0.3">
      <c r="B1085" s="1">
        <v>40164</v>
      </c>
      <c r="C1085" t="s">
        <v>17</v>
      </c>
      <c r="D1085">
        <v>2009</v>
      </c>
      <c r="E1085" t="s">
        <v>21</v>
      </c>
      <c r="F1085">
        <v>8039</v>
      </c>
      <c r="G1085" t="s">
        <v>16</v>
      </c>
      <c r="H1085" t="s">
        <v>169</v>
      </c>
      <c r="I1085">
        <v>12</v>
      </c>
      <c r="J1085">
        <v>40164</v>
      </c>
      <c r="K1085">
        <v>4</v>
      </c>
      <c r="L1085">
        <v>24119</v>
      </c>
      <c r="M1085" t="s">
        <v>303</v>
      </c>
      <c r="N1085">
        <v>51</v>
      </c>
      <c r="O1085" t="s">
        <v>177</v>
      </c>
      <c r="P1085">
        <v>5686</v>
      </c>
      <c r="Q1085" t="s">
        <v>307</v>
      </c>
      <c r="R1085" t="s">
        <v>34</v>
      </c>
      <c r="S1085">
        <v>5</v>
      </c>
      <c r="T1085" t="s">
        <v>51</v>
      </c>
      <c r="U1085">
        <v>26</v>
      </c>
      <c r="V1085">
        <v>82</v>
      </c>
      <c r="W1085">
        <v>355</v>
      </c>
    </row>
    <row r="1086" spans="2:23" x14ac:dyDescent="0.3">
      <c r="B1086" s="1">
        <v>40165</v>
      </c>
      <c r="C1086" t="s">
        <v>17</v>
      </c>
      <c r="D1086">
        <v>2009</v>
      </c>
      <c r="E1086" t="s">
        <v>21</v>
      </c>
      <c r="F1086">
        <v>8039</v>
      </c>
      <c r="G1086" t="s">
        <v>16</v>
      </c>
      <c r="H1086" t="s">
        <v>169</v>
      </c>
      <c r="I1086">
        <v>12</v>
      </c>
      <c r="J1086">
        <v>40165</v>
      </c>
      <c r="K1086">
        <v>4</v>
      </c>
      <c r="L1086">
        <v>24119</v>
      </c>
      <c r="M1086" t="s">
        <v>303</v>
      </c>
      <c r="N1086">
        <v>51</v>
      </c>
      <c r="O1086" t="s">
        <v>177</v>
      </c>
      <c r="P1086">
        <v>5686</v>
      </c>
      <c r="Q1086" t="s">
        <v>307</v>
      </c>
      <c r="R1086" t="s">
        <v>34</v>
      </c>
      <c r="S1086">
        <v>6</v>
      </c>
      <c r="T1086" t="s">
        <v>52</v>
      </c>
      <c r="U1086">
        <v>27</v>
      </c>
      <c r="V1086">
        <v>83</v>
      </c>
      <c r="W1086">
        <v>356</v>
      </c>
    </row>
    <row r="1087" spans="2:23" x14ac:dyDescent="0.3">
      <c r="B1087" s="1">
        <v>40166</v>
      </c>
      <c r="C1087" t="s">
        <v>17</v>
      </c>
      <c r="D1087">
        <v>2009</v>
      </c>
      <c r="E1087" t="s">
        <v>21</v>
      </c>
      <c r="F1087">
        <v>8039</v>
      </c>
      <c r="G1087" t="s">
        <v>16</v>
      </c>
      <c r="H1087" t="s">
        <v>169</v>
      </c>
      <c r="I1087">
        <v>12</v>
      </c>
      <c r="J1087">
        <v>40166</v>
      </c>
      <c r="K1087">
        <v>4</v>
      </c>
      <c r="L1087">
        <v>24119</v>
      </c>
      <c r="M1087" t="s">
        <v>303</v>
      </c>
      <c r="N1087">
        <v>51</v>
      </c>
      <c r="O1087" t="s">
        <v>177</v>
      </c>
      <c r="P1087">
        <v>5686</v>
      </c>
      <c r="Q1087" t="s">
        <v>307</v>
      </c>
      <c r="R1087" t="s">
        <v>46</v>
      </c>
      <c r="S1087">
        <v>7</v>
      </c>
      <c r="T1087" t="s">
        <v>53</v>
      </c>
      <c r="U1087">
        <v>28</v>
      </c>
      <c r="V1087">
        <v>84</v>
      </c>
      <c r="W1087">
        <v>357</v>
      </c>
    </row>
    <row r="1088" spans="2:23" x14ac:dyDescent="0.3">
      <c r="B1088" s="1">
        <v>40167</v>
      </c>
      <c r="C1088" t="s">
        <v>17</v>
      </c>
      <c r="D1088">
        <v>2009</v>
      </c>
      <c r="E1088" t="s">
        <v>21</v>
      </c>
      <c r="F1088">
        <v>8039</v>
      </c>
      <c r="G1088" t="s">
        <v>16</v>
      </c>
      <c r="H1088" t="s">
        <v>169</v>
      </c>
      <c r="I1088">
        <v>12</v>
      </c>
      <c r="J1088">
        <v>40167</v>
      </c>
      <c r="K1088">
        <v>4</v>
      </c>
      <c r="L1088">
        <v>24119</v>
      </c>
      <c r="M1088" t="s">
        <v>303</v>
      </c>
      <c r="N1088">
        <v>52</v>
      </c>
      <c r="O1088" t="s">
        <v>179</v>
      </c>
      <c r="P1088">
        <v>5687</v>
      </c>
      <c r="Q1088" t="s">
        <v>308</v>
      </c>
      <c r="R1088" t="s">
        <v>46</v>
      </c>
      <c r="S1088">
        <v>1</v>
      </c>
      <c r="T1088" t="s">
        <v>47</v>
      </c>
      <c r="U1088">
        <v>29</v>
      </c>
      <c r="V1088">
        <v>85</v>
      </c>
      <c r="W1088">
        <v>358</v>
      </c>
    </row>
    <row r="1089" spans="2:23" x14ac:dyDescent="0.3">
      <c r="B1089" s="1">
        <v>40168</v>
      </c>
      <c r="C1089" t="s">
        <v>17</v>
      </c>
      <c r="D1089">
        <v>2009</v>
      </c>
      <c r="E1089" t="s">
        <v>21</v>
      </c>
      <c r="F1089">
        <v>8039</v>
      </c>
      <c r="G1089" t="s">
        <v>16</v>
      </c>
      <c r="H1089" t="s">
        <v>169</v>
      </c>
      <c r="I1089">
        <v>12</v>
      </c>
      <c r="J1089">
        <v>40168</v>
      </c>
      <c r="K1089">
        <v>4</v>
      </c>
      <c r="L1089">
        <v>24119</v>
      </c>
      <c r="M1089" t="s">
        <v>303</v>
      </c>
      <c r="N1089">
        <v>52</v>
      </c>
      <c r="O1089" t="s">
        <v>179</v>
      </c>
      <c r="P1089">
        <v>5687</v>
      </c>
      <c r="Q1089" t="s">
        <v>308</v>
      </c>
      <c r="R1089" t="s">
        <v>34</v>
      </c>
      <c r="S1089">
        <v>2</v>
      </c>
      <c r="T1089" t="s">
        <v>48</v>
      </c>
      <c r="U1089">
        <v>30</v>
      </c>
      <c r="V1089">
        <v>86</v>
      </c>
      <c r="W1089">
        <v>359</v>
      </c>
    </row>
    <row r="1090" spans="2:23" x14ac:dyDescent="0.3">
      <c r="B1090" s="1">
        <v>40169</v>
      </c>
      <c r="C1090" t="s">
        <v>17</v>
      </c>
      <c r="D1090">
        <v>2009</v>
      </c>
      <c r="E1090" t="s">
        <v>21</v>
      </c>
      <c r="F1090">
        <v>8039</v>
      </c>
      <c r="G1090" t="s">
        <v>16</v>
      </c>
      <c r="H1090" t="s">
        <v>169</v>
      </c>
      <c r="I1090">
        <v>12</v>
      </c>
      <c r="J1090">
        <v>40169</v>
      </c>
      <c r="K1090">
        <v>4</v>
      </c>
      <c r="L1090">
        <v>24119</v>
      </c>
      <c r="M1090" t="s">
        <v>303</v>
      </c>
      <c r="N1090">
        <v>52</v>
      </c>
      <c r="O1090" t="s">
        <v>179</v>
      </c>
      <c r="P1090">
        <v>5687</v>
      </c>
      <c r="Q1090" t="s">
        <v>308</v>
      </c>
      <c r="R1090" t="s">
        <v>34</v>
      </c>
      <c r="S1090">
        <v>3</v>
      </c>
      <c r="T1090" t="s">
        <v>49</v>
      </c>
      <c r="U1090">
        <v>31</v>
      </c>
      <c r="V1090">
        <v>87</v>
      </c>
      <c r="W1090">
        <v>360</v>
      </c>
    </row>
    <row r="1091" spans="2:23" x14ac:dyDescent="0.3">
      <c r="B1091" s="1">
        <v>40170</v>
      </c>
      <c r="C1091" t="s">
        <v>17</v>
      </c>
      <c r="D1091">
        <v>2009</v>
      </c>
      <c r="E1091" t="s">
        <v>21</v>
      </c>
      <c r="F1091">
        <v>8039</v>
      </c>
      <c r="G1091" t="s">
        <v>16</v>
      </c>
      <c r="H1091" t="s">
        <v>169</v>
      </c>
      <c r="I1091">
        <v>12</v>
      </c>
      <c r="J1091">
        <v>40170</v>
      </c>
      <c r="K1091">
        <v>4</v>
      </c>
      <c r="L1091">
        <v>24119</v>
      </c>
      <c r="M1091" t="s">
        <v>303</v>
      </c>
      <c r="N1091">
        <v>52</v>
      </c>
      <c r="O1091" t="s">
        <v>179</v>
      </c>
      <c r="P1091">
        <v>5687</v>
      </c>
      <c r="Q1091" t="s">
        <v>308</v>
      </c>
      <c r="R1091" t="s">
        <v>34</v>
      </c>
      <c r="S1091">
        <v>4</v>
      </c>
      <c r="T1091" t="s">
        <v>50</v>
      </c>
      <c r="U1091">
        <v>32</v>
      </c>
      <c r="V1091">
        <v>88</v>
      </c>
      <c r="W1091">
        <v>361</v>
      </c>
    </row>
    <row r="1092" spans="2:23" x14ac:dyDescent="0.3">
      <c r="B1092" s="1">
        <v>40171</v>
      </c>
      <c r="C1092" t="s">
        <v>17</v>
      </c>
      <c r="D1092">
        <v>2009</v>
      </c>
      <c r="E1092" t="s">
        <v>21</v>
      </c>
      <c r="F1092">
        <v>8039</v>
      </c>
      <c r="G1092" t="s">
        <v>16</v>
      </c>
      <c r="H1092" t="s">
        <v>169</v>
      </c>
      <c r="I1092">
        <v>12</v>
      </c>
      <c r="J1092">
        <v>40171</v>
      </c>
      <c r="K1092">
        <v>4</v>
      </c>
      <c r="L1092">
        <v>24119</v>
      </c>
      <c r="M1092" t="s">
        <v>303</v>
      </c>
      <c r="N1092">
        <v>52</v>
      </c>
      <c r="O1092" t="s">
        <v>179</v>
      </c>
      <c r="P1092">
        <v>5687</v>
      </c>
      <c r="Q1092" t="s">
        <v>308</v>
      </c>
      <c r="R1092" t="s">
        <v>34</v>
      </c>
      <c r="S1092">
        <v>5</v>
      </c>
      <c r="T1092" t="s">
        <v>51</v>
      </c>
      <c r="U1092">
        <v>33</v>
      </c>
      <c r="V1092">
        <v>89</v>
      </c>
      <c r="W1092">
        <v>362</v>
      </c>
    </row>
    <row r="1093" spans="2:23" x14ac:dyDescent="0.3">
      <c r="B1093" s="1">
        <v>40172</v>
      </c>
      <c r="C1093" t="s">
        <v>17</v>
      </c>
      <c r="D1093">
        <v>2009</v>
      </c>
      <c r="E1093" t="s">
        <v>21</v>
      </c>
      <c r="F1093">
        <v>8039</v>
      </c>
      <c r="G1093" t="s">
        <v>16</v>
      </c>
      <c r="H1093" t="s">
        <v>169</v>
      </c>
      <c r="I1093">
        <v>12</v>
      </c>
      <c r="J1093">
        <v>40172</v>
      </c>
      <c r="K1093">
        <v>4</v>
      </c>
      <c r="L1093">
        <v>24119</v>
      </c>
      <c r="M1093" t="s">
        <v>303</v>
      </c>
      <c r="N1093">
        <v>52</v>
      </c>
      <c r="O1093" t="s">
        <v>179</v>
      </c>
      <c r="P1093">
        <v>5687</v>
      </c>
      <c r="Q1093" t="s">
        <v>308</v>
      </c>
      <c r="R1093" t="s">
        <v>34</v>
      </c>
      <c r="S1093">
        <v>6</v>
      </c>
      <c r="T1093" t="s">
        <v>52</v>
      </c>
      <c r="U1093">
        <v>34</v>
      </c>
      <c r="V1093">
        <v>90</v>
      </c>
      <c r="W1093">
        <v>363</v>
      </c>
    </row>
    <row r="1094" spans="2:23" x14ac:dyDescent="0.3">
      <c r="B1094" s="1">
        <v>40173</v>
      </c>
      <c r="C1094" t="s">
        <v>17</v>
      </c>
      <c r="D1094">
        <v>2009</v>
      </c>
      <c r="E1094" t="s">
        <v>21</v>
      </c>
      <c r="F1094">
        <v>8039</v>
      </c>
      <c r="G1094" t="s">
        <v>16</v>
      </c>
      <c r="H1094" t="s">
        <v>169</v>
      </c>
      <c r="I1094">
        <v>12</v>
      </c>
      <c r="J1094">
        <v>40173</v>
      </c>
      <c r="K1094">
        <v>4</v>
      </c>
      <c r="L1094">
        <v>24119</v>
      </c>
      <c r="M1094" t="s">
        <v>303</v>
      </c>
      <c r="N1094">
        <v>52</v>
      </c>
      <c r="O1094" t="s">
        <v>179</v>
      </c>
      <c r="P1094">
        <v>5687</v>
      </c>
      <c r="Q1094" t="s">
        <v>308</v>
      </c>
      <c r="R1094" t="s">
        <v>46</v>
      </c>
      <c r="S1094">
        <v>7</v>
      </c>
      <c r="T1094" t="s">
        <v>53</v>
      </c>
      <c r="U1094">
        <v>35</v>
      </c>
      <c r="V1094">
        <v>91</v>
      </c>
      <c r="W1094">
        <v>364</v>
      </c>
    </row>
  </sheetData>
  <phoneticPr fontId="1" type="noConversion"/>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Props1.xml><?xml version="1.0" encoding="utf-8"?>
<ds:datastoreItem xmlns:ds="http://schemas.openxmlformats.org/officeDocument/2006/customXml" ds:itemID="{0639C5E4-708B-40CD-8971-39ED53FB4E59}">
  <ds:schemaRefs/>
</ds:datastoreItem>
</file>

<file path=customXml/itemProps2.xml><?xml version="1.0" encoding="utf-8"?>
<ds:datastoreItem xmlns:ds="http://schemas.openxmlformats.org/officeDocument/2006/customXml" ds:itemID="{BAA1637B-76EB-4304-B1C6-8B95F2BAC06D}">
  <ds:schemaRefs/>
</ds:datastoreItem>
</file>

<file path=customXml/itemProps3.xml><?xml version="1.0" encoding="utf-8"?>
<ds:datastoreItem xmlns:ds="http://schemas.openxmlformats.org/officeDocument/2006/customXml" ds:itemID="{AA9ED4DE-CA6E-47CE-AC77-F67C44881459}">
  <ds:schemaRefs/>
</ds:datastoreItem>
</file>

<file path=customXml/itemProps4.xml><?xml version="1.0" encoding="utf-8"?>
<ds:datastoreItem xmlns:ds="http://schemas.openxmlformats.org/officeDocument/2006/customXml" ds:itemID="{86FDEE8C-9073-4DE1-B399-B542AA02FB70}">
  <ds:schemaRefs/>
</ds:datastoreItem>
</file>

<file path=customXml/itemProps5.xml><?xml version="1.0" encoding="utf-8"?>
<ds:datastoreItem xmlns:ds="http://schemas.openxmlformats.org/officeDocument/2006/customXml" ds:itemID="{5FA446A9-D986-477B-8265-56021B719D24}">
  <ds:schemaRefs/>
</ds:datastoreItem>
</file>

<file path=customXml/itemProps6.xml><?xml version="1.0" encoding="utf-8"?>
<ds:datastoreItem xmlns:ds="http://schemas.openxmlformats.org/officeDocument/2006/customXml" ds:itemID="{2C4AECC5-9846-4812-B156-D092F55C0D2F}">
  <ds:schemaRefs/>
</ds:datastoreItem>
</file>

<file path=customXml/itemProps7.xml><?xml version="1.0" encoding="utf-8"?>
<ds:datastoreItem xmlns:ds="http://schemas.openxmlformats.org/officeDocument/2006/customXml" ds:itemID="{4F8AAA34-9040-41CE-80E8-43AD6C22F1D7}">
  <ds:schemaRefs/>
</ds:datastoreItem>
</file>

<file path=customXml/itemProps8.xml><?xml version="1.0" encoding="utf-8"?>
<ds:datastoreItem xmlns:ds="http://schemas.openxmlformats.org/officeDocument/2006/customXml" ds:itemID="{B6C0442D-4823-44CF-936F-84BAC4E097C6}">
  <ds:schemaRefs/>
</ds:datastoreItem>
</file>

<file path=customXml/itemProps9.xml><?xml version="1.0" encoding="utf-8"?>
<ds:datastoreItem xmlns:ds="http://schemas.openxmlformats.org/officeDocument/2006/customXml" ds:itemID="{3CAEF55C-C56D-4EBD-9EDF-51DD8E3DB643}">
  <ds:schemaRefs/>
</ds:datastoreItem>
</file>

<file path=customXml/itemProps10.xml><?xml version="1.0" encoding="utf-8"?>
<ds:datastoreItem xmlns:ds="http://schemas.openxmlformats.org/officeDocument/2006/customXml" ds:itemID="{9CD57378-6E67-48F3-A522-E9D536CE10C0}">
  <ds:schemaRefs/>
</ds:datastoreItem>
</file>

<file path=customXml/itemProps11.xml><?xml version="1.0" encoding="utf-8"?>
<ds:datastoreItem xmlns:ds="http://schemas.openxmlformats.org/officeDocument/2006/customXml" ds:itemID="{E23DC7BC-AE9F-4119-A5D8-529CA9E4B98C}">
  <ds:schemaRefs/>
</ds:datastoreItem>
</file>

<file path=customXml/itemProps12.xml><?xml version="1.0" encoding="utf-8"?>
<ds:datastoreItem xmlns:ds="http://schemas.openxmlformats.org/officeDocument/2006/customXml" ds:itemID="{C468E30C-04D2-4847-9861-6829D6349FD7}">
  <ds:schemaRefs/>
</ds:datastoreItem>
</file>

<file path=customXml/itemProps13.xml><?xml version="1.0" encoding="utf-8"?>
<ds:datastoreItem xmlns:ds="http://schemas.openxmlformats.org/officeDocument/2006/customXml" ds:itemID="{E8B6F1E2-9E4E-4828-BFA9-E852E12E5F42}">
  <ds:schemaRefs/>
</ds:datastoreItem>
</file>

<file path=customXml/itemProps14.xml><?xml version="1.0" encoding="utf-8"?>
<ds:datastoreItem xmlns:ds="http://schemas.openxmlformats.org/officeDocument/2006/customXml" ds:itemID="{EA5640E2-D199-4AE9-8B34-3636227AE744}">
  <ds:schemaRefs/>
</ds:datastoreItem>
</file>

<file path=customXml/itemProps15.xml><?xml version="1.0" encoding="utf-8"?>
<ds:datastoreItem xmlns:ds="http://schemas.openxmlformats.org/officeDocument/2006/customXml" ds:itemID="{51AEA166-89E7-408B-8517-429A344C2017}">
  <ds:schemaRefs/>
</ds:datastoreItem>
</file>

<file path=customXml/itemProps16.xml><?xml version="1.0" encoding="utf-8"?>
<ds:datastoreItem xmlns:ds="http://schemas.openxmlformats.org/officeDocument/2006/customXml" ds:itemID="{33D33780-E242-4DD6-BB85-26ECBE0F407D}">
  <ds:schemaRefs/>
</ds:datastoreItem>
</file>

<file path=customXml/itemProps17.xml><?xml version="1.0" encoding="utf-8"?>
<ds:datastoreItem xmlns:ds="http://schemas.openxmlformats.org/officeDocument/2006/customXml" ds:itemID="{01BD4F73-0206-4C92-A003-1CA15477770C}">
  <ds:schemaRefs/>
</ds:datastoreItem>
</file>

<file path=customXml/itemProps18.xml><?xml version="1.0" encoding="utf-8"?>
<ds:datastoreItem xmlns:ds="http://schemas.openxmlformats.org/officeDocument/2006/customXml" ds:itemID="{76155D9C-E133-4C9C-934A-B769C063208F}">
  <ds:schemaRefs/>
</ds:datastoreItem>
</file>

<file path=customXml/itemProps19.xml><?xml version="1.0" encoding="utf-8"?>
<ds:datastoreItem xmlns:ds="http://schemas.openxmlformats.org/officeDocument/2006/customXml" ds:itemID="{EE211F9F-6A12-4D3F-B8DE-513B72575822}">
  <ds:schemaRefs/>
</ds:datastoreItem>
</file>

<file path=customXml/itemProps20.xml><?xml version="1.0" encoding="utf-8"?>
<ds:datastoreItem xmlns:ds="http://schemas.openxmlformats.org/officeDocument/2006/customXml" ds:itemID="{0AA75043-45F1-4EFF-A369-E9FF89E619A2}">
  <ds:schemaRefs/>
</ds:datastoreItem>
</file>

<file path=customXml/itemProps21.xml><?xml version="1.0" encoding="utf-8"?>
<ds:datastoreItem xmlns:ds="http://schemas.openxmlformats.org/officeDocument/2006/customXml" ds:itemID="{8E87052C-A2AC-4391-AD2F-A5CADE0ADEBA}">
  <ds:schemaRefs/>
</ds:datastoreItem>
</file>

<file path=customXml/itemProps22.xml><?xml version="1.0" encoding="utf-8"?>
<ds:datastoreItem xmlns:ds="http://schemas.openxmlformats.org/officeDocument/2006/customXml" ds:itemID="{97BEAFBE-8AE2-4CC1-9F2A-1E6F95F9F0BC}">
  <ds:schemaRefs/>
</ds:datastoreItem>
</file>

<file path=customXml/itemProps23.xml><?xml version="1.0" encoding="utf-8"?>
<ds:datastoreItem xmlns:ds="http://schemas.openxmlformats.org/officeDocument/2006/customXml" ds:itemID="{2B30F14D-83CD-4D31-9E1D-9284C7B8F917}">
  <ds:schemaRefs/>
</ds:datastoreItem>
</file>

<file path=customXml/itemProps24.xml><?xml version="1.0" encoding="utf-8"?>
<ds:datastoreItem xmlns:ds="http://schemas.openxmlformats.org/officeDocument/2006/customXml" ds:itemID="{9B8895CA-2B1F-4546-BD3E-2148E12E1C1C}">
  <ds:schemaRefs/>
</ds:datastoreItem>
</file>

<file path=customXml/itemProps25.xml><?xml version="1.0" encoding="utf-8"?>
<ds:datastoreItem xmlns:ds="http://schemas.openxmlformats.org/officeDocument/2006/customXml" ds:itemID="{6C515048-6F4B-47EB-AA82-81FE28EED3CE}">
  <ds:schemaRefs/>
</ds:datastoreItem>
</file>

<file path=customXml/itemProps26.xml><?xml version="1.0" encoding="utf-8"?>
<ds:datastoreItem xmlns:ds="http://schemas.openxmlformats.org/officeDocument/2006/customXml" ds:itemID="{FE4F54D9-C873-4D72-8B2A-6E8D2E84E9FC}">
  <ds:schemaRefs/>
</ds:datastoreItem>
</file>

<file path=customXml/itemProps27.xml><?xml version="1.0" encoding="utf-8"?>
<ds:datastoreItem xmlns:ds="http://schemas.openxmlformats.org/officeDocument/2006/customXml" ds:itemID="{86123193-8DF0-4E85-B9EF-CEA26AAE3EA3}">
  <ds:schemaRefs/>
</ds:datastoreItem>
</file>

<file path=customXml/itemProps28.xml><?xml version="1.0" encoding="utf-8"?>
<ds:datastoreItem xmlns:ds="http://schemas.openxmlformats.org/officeDocument/2006/customXml" ds:itemID="{28928736-D789-417A-AB0E-C631EF2A5077}">
  <ds:schemaRefs/>
</ds:datastoreItem>
</file>

<file path=customXml/itemProps29.xml><?xml version="1.0" encoding="utf-8"?>
<ds:datastoreItem xmlns:ds="http://schemas.openxmlformats.org/officeDocument/2006/customXml" ds:itemID="{A692AB99-0BD1-4CB6-9305-5322A30A3909}">
  <ds:schemaRefs/>
</ds:datastoreItem>
</file>

<file path=customXml/itemProps30.xml><?xml version="1.0" encoding="utf-8"?>
<ds:datastoreItem xmlns:ds="http://schemas.openxmlformats.org/officeDocument/2006/customXml" ds:itemID="{9734E9E3-F058-4693-B452-0A0F7108FD23}">
  <ds:schemaRefs/>
</ds:datastoreItem>
</file>

<file path=customXml/itemProps31.xml><?xml version="1.0" encoding="utf-8"?>
<ds:datastoreItem xmlns:ds="http://schemas.openxmlformats.org/officeDocument/2006/customXml" ds:itemID="{3205FA72-9680-4AED-AEAC-AA9959BC2584}">
  <ds:schemaRefs/>
</ds:datastoreItem>
</file>

<file path=customXml/itemProps32.xml><?xml version="1.0" encoding="utf-8"?>
<ds:datastoreItem xmlns:ds="http://schemas.openxmlformats.org/officeDocument/2006/customXml" ds:itemID="{9D147C2A-894D-44FE-A3D3-36E388A4FCE2}">
  <ds:schemaRefs/>
</ds:datastoreItem>
</file>

<file path=customXml/itemProps33.xml><?xml version="1.0" encoding="utf-8"?>
<ds:datastoreItem xmlns:ds="http://schemas.openxmlformats.org/officeDocument/2006/customXml" ds:itemID="{F8E3C65A-93B2-4889-9AA5-548F5EDD9754}">
  <ds:schemaRefs>
    <ds:schemaRef ds:uri="http://schemas.microsoft.com/DataMashup"/>
  </ds:schemaRefs>
</ds:datastoreItem>
</file>

<file path=customXml/itemProps34.xml><?xml version="1.0" encoding="utf-8"?>
<ds:datastoreItem xmlns:ds="http://schemas.openxmlformats.org/officeDocument/2006/customXml" ds:itemID="{B4C0FAE6-075E-4650-AC08-493D88BC695B}">
  <ds:schemaRefs/>
</ds:datastoreItem>
</file>

<file path=customXml/itemProps35.xml><?xml version="1.0" encoding="utf-8"?>
<ds:datastoreItem xmlns:ds="http://schemas.openxmlformats.org/officeDocument/2006/customXml" ds:itemID="{5EC12767-4CB2-427B-8CFF-9757A08AAA8A}">
  <ds:schemaRefs/>
</ds:datastoreItem>
</file>

<file path=customXml/itemProps36.xml><?xml version="1.0" encoding="utf-8"?>
<ds:datastoreItem xmlns:ds="http://schemas.openxmlformats.org/officeDocument/2006/customXml" ds:itemID="{4EAF7778-A42E-4F2F-8B5C-2DC3DE5C5EFF}">
  <ds:schemaRefs/>
</ds:datastoreItem>
</file>

<file path=customXml/itemProps37.xml><?xml version="1.0" encoding="utf-8"?>
<ds:datastoreItem xmlns:ds="http://schemas.openxmlformats.org/officeDocument/2006/customXml" ds:itemID="{0567AB2D-FA02-432A-B0FB-081F0FA6CA63}">
  <ds:schemaRefs/>
</ds:datastoreItem>
</file>

<file path=customXml/itemProps38.xml><?xml version="1.0" encoding="utf-8"?>
<ds:datastoreItem xmlns:ds="http://schemas.openxmlformats.org/officeDocument/2006/customXml" ds:itemID="{CD01930B-2769-44D3-9F83-F7D0986D4F46}">
  <ds:schemaRefs/>
</ds:datastoreItem>
</file>

<file path=customXml/itemProps39.xml><?xml version="1.0" encoding="utf-8"?>
<ds:datastoreItem xmlns:ds="http://schemas.openxmlformats.org/officeDocument/2006/customXml" ds:itemID="{44FD74E0-F164-4027-A991-E2CF507B4B1E}">
  <ds:schemaRefs/>
</ds:datastoreItem>
</file>

<file path=customXml/itemProps40.xml><?xml version="1.0" encoding="utf-8"?>
<ds:datastoreItem xmlns:ds="http://schemas.openxmlformats.org/officeDocument/2006/customXml" ds:itemID="{40C6B682-C3D4-489D-AAC3-FC9FD735595C}">
  <ds:schemaRefs/>
</ds:datastoreItem>
</file>

<file path=customXml/itemProps41.xml><?xml version="1.0" encoding="utf-8"?>
<ds:datastoreItem xmlns:ds="http://schemas.openxmlformats.org/officeDocument/2006/customXml" ds:itemID="{B420B9D3-0FC5-4BC5-B820-C4D37E6A7587}">
  <ds:schemaRefs/>
</ds:datastoreItem>
</file>

<file path=customXml/itemProps42.xml><?xml version="1.0" encoding="utf-8"?>
<ds:datastoreItem xmlns:ds="http://schemas.openxmlformats.org/officeDocument/2006/customXml" ds:itemID="{3E2D7ECD-DF78-487F-BE0F-73E8C44ED2FA}">
  <ds:schemaRefs/>
</ds:datastoreItem>
</file>

<file path=customXml/itemProps43.xml><?xml version="1.0" encoding="utf-8"?>
<ds:datastoreItem xmlns:ds="http://schemas.openxmlformats.org/officeDocument/2006/customXml" ds:itemID="{505751A5-B074-48F7-9338-2C3F310C249A}">
  <ds:schemaRefs/>
</ds:datastoreItem>
</file>

<file path=customXml/itemProps44.xml><?xml version="1.0" encoding="utf-8"?>
<ds:datastoreItem xmlns:ds="http://schemas.openxmlformats.org/officeDocument/2006/customXml" ds:itemID="{62CEE447-ACB0-4D4A-9AA1-00DD7A22817F}">
  <ds:schemaRefs/>
</ds:datastoreItem>
</file>

<file path=customXml/itemProps45.xml><?xml version="1.0" encoding="utf-8"?>
<ds:datastoreItem xmlns:ds="http://schemas.openxmlformats.org/officeDocument/2006/customXml" ds:itemID="{CA2FA610-5675-4B72-BFB2-599106F5BF28}">
  <ds:schemaRefs/>
</ds:datastoreItem>
</file>

<file path=customXml/itemProps46.xml><?xml version="1.0" encoding="utf-8"?>
<ds:datastoreItem xmlns:ds="http://schemas.openxmlformats.org/officeDocument/2006/customXml" ds:itemID="{C3977E86-BB91-45FA-8E96-615D20B05CCE}">
  <ds:schemaRefs/>
</ds:datastoreItem>
</file>

<file path=customXml/itemProps47.xml><?xml version="1.0" encoding="utf-8"?>
<ds:datastoreItem xmlns:ds="http://schemas.openxmlformats.org/officeDocument/2006/customXml" ds:itemID="{7760EDDA-1C6E-4B31-BDC5-81F123628710}">
  <ds:schemaRefs/>
</ds:datastoreItem>
</file>

<file path=customXml/itemProps48.xml><?xml version="1.0" encoding="utf-8"?>
<ds:datastoreItem xmlns:ds="http://schemas.openxmlformats.org/officeDocument/2006/customXml" ds:itemID="{5D542426-5614-42D3-B9C0-4797E0EF45D6}">
  <ds:schemaRefs/>
</ds:datastoreItem>
</file>

<file path=customXml/itemProps49.xml><?xml version="1.0" encoding="utf-8"?>
<ds:datastoreItem xmlns:ds="http://schemas.openxmlformats.org/officeDocument/2006/customXml" ds:itemID="{79986DD0-C394-43B7-B382-A92D0DF7129F}">
  <ds:schemaRefs/>
</ds:datastoreItem>
</file>

<file path=customXml/itemProps50.xml><?xml version="1.0" encoding="utf-8"?>
<ds:datastoreItem xmlns:ds="http://schemas.openxmlformats.org/officeDocument/2006/customXml" ds:itemID="{5252F014-8EE0-4A6F-80C8-6EC285245136}">
  <ds:schemaRefs/>
</ds:datastoreItem>
</file>

<file path=customXml/itemProps51.xml><?xml version="1.0" encoding="utf-8"?>
<ds:datastoreItem xmlns:ds="http://schemas.openxmlformats.org/officeDocument/2006/customXml" ds:itemID="{22B8CF29-C94F-47D4-B0D5-CD3E428A33F6}">
  <ds:schemaRefs/>
</ds:datastoreItem>
</file>

<file path=customXml/itemProps52.xml><?xml version="1.0" encoding="utf-8"?>
<ds:datastoreItem xmlns:ds="http://schemas.openxmlformats.org/officeDocument/2006/customXml" ds:itemID="{4A424364-7350-4A69-91F8-25594556FF94}">
  <ds:schemaRefs/>
</ds:datastoreItem>
</file>

<file path=customXml/itemProps53.xml><?xml version="1.0" encoding="utf-8"?>
<ds:datastoreItem xmlns:ds="http://schemas.openxmlformats.org/officeDocument/2006/customXml" ds:itemID="{8D02F21E-AFF6-4725-BD43-33B3FD1C9270}">
  <ds:schemaRefs/>
</ds:datastoreItem>
</file>

<file path=customXml/itemProps54.xml><?xml version="1.0" encoding="utf-8"?>
<ds:datastoreItem xmlns:ds="http://schemas.openxmlformats.org/officeDocument/2006/customXml" ds:itemID="{7756A749-4DDC-453C-82B6-1F83456C8978}">
  <ds:schemaRefs/>
</ds:datastoreItem>
</file>

<file path=customXml/itemProps55.xml><?xml version="1.0" encoding="utf-8"?>
<ds:datastoreItem xmlns:ds="http://schemas.openxmlformats.org/officeDocument/2006/customXml" ds:itemID="{A8C9B335-5AF8-4C76-8350-76DE9AC82151}">
  <ds:schemaRefs/>
</ds:datastoreItem>
</file>

<file path=customXml/itemProps56.xml><?xml version="1.0" encoding="utf-8"?>
<ds:datastoreItem xmlns:ds="http://schemas.openxmlformats.org/officeDocument/2006/customXml" ds:itemID="{FA7186F5-3359-4279-BF1D-D5F6B09A1384}">
  <ds:schemaRefs/>
</ds:datastoreItem>
</file>

<file path=customXml/itemProps57.xml><?xml version="1.0" encoding="utf-8"?>
<ds:datastoreItem xmlns:ds="http://schemas.openxmlformats.org/officeDocument/2006/customXml" ds:itemID="{F29A0372-7232-47B0-8E24-0A032917A927}">
  <ds:schemaRefs/>
</ds:datastoreItem>
</file>

<file path=customXml/itemProps58.xml><?xml version="1.0" encoding="utf-8"?>
<ds:datastoreItem xmlns:ds="http://schemas.openxmlformats.org/officeDocument/2006/customXml" ds:itemID="{DB2FE568-38CE-4118-A120-DC68091BFD86}">
  <ds:schemaRefs/>
</ds:datastoreItem>
</file>

<file path=customXml/itemProps59.xml><?xml version="1.0" encoding="utf-8"?>
<ds:datastoreItem xmlns:ds="http://schemas.openxmlformats.org/officeDocument/2006/customXml" ds:itemID="{16BA9499-B535-48CC-8F76-8922FD09A754}">
  <ds:schemaRefs/>
</ds:datastoreItem>
</file>

<file path=customXml/itemProps60.xml><?xml version="1.0" encoding="utf-8"?>
<ds:datastoreItem xmlns:ds="http://schemas.openxmlformats.org/officeDocument/2006/customXml" ds:itemID="{47C501F4-C350-443E-975A-0EC454107DC3}">
  <ds:schemaRefs/>
</ds:datastoreItem>
</file>

<file path=customXml/itemProps61.xml><?xml version="1.0" encoding="utf-8"?>
<ds:datastoreItem xmlns:ds="http://schemas.openxmlformats.org/officeDocument/2006/customXml" ds:itemID="{CD5897EF-4296-4347-AD80-C2ED8A5799CD}">
  <ds:schemaRefs/>
</ds:datastoreItem>
</file>

<file path=customXml/itemProps62.xml><?xml version="1.0" encoding="utf-8"?>
<ds:datastoreItem xmlns:ds="http://schemas.openxmlformats.org/officeDocument/2006/customXml" ds:itemID="{6D3B9780-3DF2-44F6-AEB5-0C791FF76693}">
  <ds:schemaRefs/>
</ds:datastoreItem>
</file>

<file path=customXml/itemProps63.xml><?xml version="1.0" encoding="utf-8"?>
<ds:datastoreItem xmlns:ds="http://schemas.openxmlformats.org/officeDocument/2006/customXml" ds:itemID="{0D1A94E4-7EA0-4BCE-9FD9-241EB0AD588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F01</vt:lpstr>
      <vt:lpstr>F02</vt:lpstr>
      <vt:lpstr>F03</vt:lpstr>
      <vt:lpstr>F04</vt:lpstr>
      <vt:lpstr>F05</vt:lpstr>
      <vt:lpstr>F06</vt:lpstr>
      <vt:lpstr>F07</vt:lpstr>
      <vt:lpstr>F08</vt:lpstr>
      <vt:lpstr>F09</vt:lpstr>
      <vt:lpstr>F10</vt:lpstr>
      <vt:lpstr>F11</vt:lpstr>
      <vt:lpstr>F12</vt:lpstr>
      <vt:lpstr>F13</vt:lpstr>
      <vt:lpstr>F14</vt:lpstr>
      <vt:lpstr>F15</vt:lpstr>
      <vt:lpstr>F16</vt:lpstr>
      <vt:lpstr>F17</vt:lpstr>
      <vt:lpstr>F18</vt:lpstr>
      <vt:lpstr>Date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2015-06-05T18:17:20Z</dcterms:created>
  <dcterms:modified xsi:type="dcterms:W3CDTF">2020-07-25T14:59:59Z</dcterms:modified>
</cp:coreProperties>
</file>